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Christine.Heidenrich\OneDrive - HHS Office of the Secretary\HomeDrive\CERs and CER updates\254 Rural Telehealth\final docs\"/>
    </mc:Choice>
  </mc:AlternateContent>
  <xr:revisionPtr revIDLastSave="0" documentId="8_{A7CAEBA1-3123-45DC-82BF-A6C9A8E91348}" xr6:coauthVersionLast="46" xr6:coauthVersionMax="46" xr10:uidLastSave="{00000000-0000-0000-0000-000000000000}"/>
  <bookViews>
    <workbookView xWindow="-110" yWindow="-110" windowWidth="19420" windowHeight="10420" firstSheet="7" activeTab="9" xr2:uid="{00000000-000D-0000-FFFF-FFFF00000000}"/>
  </bookViews>
  <sheets>
    <sheet name="D1. KQ1" sheetId="4" r:id="rId1"/>
    <sheet name="D2. KQ2 Inpatient Char." sheetId="10" r:id="rId2"/>
    <sheet name="D3. KQ2 Inpatient Results" sheetId="9" r:id="rId3"/>
    <sheet name="D4. KQ2 Outpatient Char." sheetId="12" r:id="rId4"/>
    <sheet name="D5. KQ2 Outpatient Results" sheetId="11" r:id="rId5"/>
    <sheet name="D6. KQ2 Emergency Char." sheetId="8" r:id="rId6"/>
    <sheet name="D7. KQ2 Emergency Results" sheetId="7" r:id="rId7"/>
    <sheet name="D8. KQ2 Education Char" sheetId="6" r:id="rId8"/>
    <sheet name="D9. KQ2 Education Results" sheetId="5" r:id="rId9"/>
    <sheet name="D10. KQ3 Char and CFIR Coding" sheetId="13" r:id="rId10"/>
    <sheet name="Sheet1" sheetId="14" r:id="rId11"/>
  </sheets>
  <externalReferences>
    <externalReference r:id="rId12"/>
  </externalReferences>
  <definedNames>
    <definedName name="_xlnm._FilterDatabase" localSheetId="3" hidden="1">'D4. KQ2 Outpatient Char.'!$A$2:$T$28</definedName>
    <definedName name="_xlnm._FilterDatabase" localSheetId="4" hidden="1">'D5. KQ2 Outpatient Results'!$A$2:$H$154</definedName>
    <definedName name="_xlnm._FilterDatabase" localSheetId="5" hidden="1">'D6. KQ2 Emergency Char.'!$A$2:$T$30</definedName>
    <definedName name="_xlnm._FilterDatabase" localSheetId="6" hidden="1">'D7. KQ2 Emergency Results'!$A$2:$H$124</definedName>
    <definedName name="_xlnm._FilterDatabase" localSheetId="7" hidden="1">'D8. KQ2 Education Char'!$A$2:$T$23</definedName>
    <definedName name="_xlnm._FilterDatabase" localSheetId="8" hidden="1">'D9. KQ2 Education Results'!$A$2:$I$66</definedName>
    <definedName name="OutcomeCategoryImplementation" localSheetId="1">#REF!</definedName>
    <definedName name="OutcomeCategoryImplementation" localSheetId="2">#REF!</definedName>
    <definedName name="OutcomeCategoryImplementation" localSheetId="3">#REF!</definedName>
    <definedName name="OutcomeCategoryImplementation" localSheetId="4">#REF!</definedName>
    <definedName name="OutcomeCategoryImplementation" localSheetId="5">#REF!</definedName>
    <definedName name="OutcomeCategoryImplementation" localSheetId="6">#REF!</definedName>
    <definedName name="OutcomeCategoryImplementation" localSheetId="7">#REF!</definedName>
    <definedName name="OutcomeCategoryImplementation">#REF!</definedName>
    <definedName name="OutcomeCategoryKQ2" localSheetId="1">#REF!</definedName>
    <definedName name="OutcomeCategoryKQ2" localSheetId="2">#REF!</definedName>
    <definedName name="OutcomeCategoryKQ2" localSheetId="3">#REF!</definedName>
    <definedName name="OutcomeCategoryKQ2" localSheetId="4">#REF!</definedName>
    <definedName name="OutcomeCategoryKQ2" localSheetId="5">#REF!</definedName>
    <definedName name="OutcomeCategoryKQ2" localSheetId="6">#REF!</definedName>
    <definedName name="OutcomeCategoryKQ2" localSheetId="7">#REF!</definedName>
    <definedName name="OutcomeCategoryKQ2">#REF!</definedName>
    <definedName name="OutcomePopulation" localSheetId="1">#REF!</definedName>
    <definedName name="OutcomePopulation" localSheetId="2">#REF!</definedName>
    <definedName name="OutcomePopulation" localSheetId="3">#REF!</definedName>
    <definedName name="OutcomePopulation" localSheetId="4">#REF!</definedName>
    <definedName name="OutcomePopulation" localSheetId="5">#REF!</definedName>
    <definedName name="OutcomePopulation" localSheetId="6">#REF!</definedName>
    <definedName name="OutcomePopulation" localSheetId="7">#REF!</definedName>
    <definedName name="OutcomePopulation" localSheetId="8">#REF!</definedName>
    <definedName name="OutcomePopulation">#REF!</definedName>
    <definedName name="PatientSetting" localSheetId="1">#REF!</definedName>
    <definedName name="PatientSetting" localSheetId="2">#REF!</definedName>
    <definedName name="PatientSetting" localSheetId="3">#REF!</definedName>
    <definedName name="PatientSetting" localSheetId="4">#REF!</definedName>
    <definedName name="PatientSetting" localSheetId="5">#REF!</definedName>
    <definedName name="PatientSetting" localSheetId="6">#REF!</definedName>
    <definedName name="PatientSetting" localSheetId="7">#REF!</definedName>
    <definedName name="PatientSetting">#REF!</definedName>
    <definedName name="_xlnm.Print_Area" localSheetId="0">'D1. KQ1'!$A$2:$H$9</definedName>
    <definedName name="_xlnm.Print_Area" localSheetId="1">'D2. KQ2 Inpatient Char.'!#REF!</definedName>
    <definedName name="_xlnm.Print_Area" localSheetId="2">'D3. KQ2 Inpatient Results'!#REF!</definedName>
    <definedName name="_xlnm.Print_Area" localSheetId="3">'D4. KQ2 Outpatient Char.'!#REF!</definedName>
    <definedName name="_xlnm.Print_Area" localSheetId="4">'D5. KQ2 Outpatient Results'!#REF!</definedName>
    <definedName name="_xlnm.Print_Area" localSheetId="5">'D6. KQ2 Emergency Char.'!#REF!</definedName>
    <definedName name="_xlnm.Print_Area" localSheetId="6">'D7. KQ2 Emergency Results'!#REF!</definedName>
    <definedName name="_xlnm.Print_Area" localSheetId="7">'D8. KQ2 Education Char'!#REF!</definedName>
    <definedName name="StudyDesign" localSheetId="1">#REF!</definedName>
    <definedName name="StudyDesign" localSheetId="2">#REF!</definedName>
    <definedName name="StudyDesign" localSheetId="3">#REF!</definedName>
    <definedName name="StudyDesign" localSheetId="4">#REF!</definedName>
    <definedName name="StudyDesign" localSheetId="5">#REF!</definedName>
    <definedName name="StudyDesign" localSheetId="6">#REF!</definedName>
    <definedName name="StudyDesign" localSheetId="7">#REF!</definedName>
    <definedName name="StudyDesign">#REF!</definedName>
    <definedName name="StudyDesign2">[1]Sheet2!$B$23:$B$27</definedName>
    <definedName name="YesNoUnclear" localSheetId="1">#REF!</definedName>
    <definedName name="YesNoUnclear" localSheetId="2">#REF!</definedName>
    <definedName name="YesNoUnclear" localSheetId="3">#REF!</definedName>
    <definedName name="YesNoUnclear" localSheetId="4">#REF!</definedName>
    <definedName name="YesNoUnclear" localSheetId="5">#REF!</definedName>
    <definedName name="YesNoUnclear" localSheetId="6">#REF!</definedName>
    <definedName name="YesNoUnclear" localSheetId="7">#REF!</definedName>
    <definedName name="YesNoUnclear">#REF!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<sst xmlns="http://schemas.openxmlformats.org/spreadsheetml/2006/main" count="8993" uniqueCount="2494">
  <si>
    <t>Topic</t>
  </si>
  <si>
    <t xml:space="preserve">Adoption Category </t>
  </si>
  <si>
    <t>Objective</t>
  </si>
  <si>
    <t>Method</t>
  </si>
  <si>
    <t>Outcome Type</t>
  </si>
  <si>
    <t>Key Findings</t>
  </si>
  <si>
    <t>KQ</t>
  </si>
  <si>
    <t>KQ1</t>
  </si>
  <si>
    <t>Chen 2020</t>
  </si>
  <si>
    <t>Inpatient: eICU and stroke</t>
  </si>
  <si>
    <t>Use</t>
  </si>
  <si>
    <t>Assess telehealth adoption among hospitals</t>
  </si>
  <si>
    <t>National survey (American Hospital Association 2018 Survey). This study focused on general medical and surgical hospitals that responded to the telehealth section of the survey.</t>
  </si>
  <si>
    <t xml:space="preserve">4,608 surveys, 3,537 hospitals responded to telehealth section, 781 rural hospitals
</t>
  </si>
  <si>
    <t>Level of use</t>
  </si>
  <si>
    <t>Telehealth services adopted in rural hospitals: 
eICU (yes/no; mean [SD]): 0.13 (0.34)
Telestroke (yes/no; mean[SD]): 0.21 (0.40)</t>
  </si>
  <si>
    <t>Freeman 2020</t>
  </si>
  <si>
    <t>ED: Psych</t>
  </si>
  <si>
    <t>Estimate prevalence of telepsychiatry in U.S. Emergency Departments</t>
  </si>
  <si>
    <t>Two national surveys. All U.S. emergency departments were surveyed to characterize emergency care in 2016. From the EDs that reported us of telepsychiatry services, a 15% random sample was selected for a second survey in 2017 to confirm telepsychiatry and collect data on emergency psychiatric services and applications of telepsychiatry in each ED.</t>
  </si>
  <si>
    <t>5,375 U.S. Emergency Departments 
84% responded to the first survey and 81% of a subset of emergency departments responded to second survey (105 of 130)</t>
  </si>
  <si>
    <t>20% of Emergency Departments reported utilizing telepsychiatry services. Characteristics associated with higher likelihood include higher annual total visit volumes, rural location, and Critical Access Hospital designation. Characteristics associated with lower likelihood included being an autonomous freestanding Emergency Department. The most common applications of telepsychiatry were in admission or discharge decisions (80%) and transfer coordination (76%).</t>
  </si>
  <si>
    <t>KQ1 u</t>
  </si>
  <si>
    <t>Spivak 2020</t>
  </si>
  <si>
    <t>O: Psych</t>
  </si>
  <si>
    <t>Use/ spread</t>
  </si>
  <si>
    <t xml:space="preserve">Changes over time in use of telepsychiatry </t>
  </si>
  <si>
    <t>National survey of mental health facilities</t>
  </si>
  <si>
    <t>Data on the use of telemedicine were available for 86.8% (9,002 of 10,374) facilities included in the National Mental Health Services Survey in 2010; 99.0% of (13,675 of 13,807) in 2012; 99.0% (13,046 of 13,176) 2014; 99.9% (12,822 of 12,826) in 2015; 95.2% (11,591 of 12,172) in 2016; and 99.9% (11,576 of 11,582) facilities in 2017.</t>
  </si>
  <si>
    <t>Portion of mental health facilities that use telehealth, characteristics of users</t>
  </si>
  <si>
    <t xml:space="preserve">Telepsychiatry use increased over time, from 15.2% of mental health facilities (N=1,580) in 2010 to 29.2% (N=3,385) in 2017 (odds ratio [OR]=2.30, 95% confidence interval [CI]=1.96–2.69, p,0.001, with wide variability among states. Medicaid funding lagged behind other funding sources. Telepsychiatry was commonly used by facilities in medically underserved and rural areas.
</t>
  </si>
  <si>
    <t>Zachrison 2017</t>
  </si>
  <si>
    <t>Estimate prevalence of telehealth and factors associated with use</t>
  </si>
  <si>
    <t xml:space="preserve">Two regional surveys. National Emergency Department Inventory-New England survey, and a second survey of rural emergency department respondents. </t>
  </si>
  <si>
    <t>87% (169 of 195) directors of emergency departments representing 195 Emergency Departments in 6 New England states (Connecticut, Maine, Massachusetts, New Hampshire, Rhode Island, Vermont) responded to a second survey.</t>
  </si>
  <si>
    <t>Telehealth Use in the Emergency Department, Clinical applications</t>
  </si>
  <si>
    <t>49% of New England Emergency Departments (12% Rural, 7% Urban) report using telemedicine, most commonly for neurology/stroke, pediatrics, psychiatry, and trauma. Telehealth is more often used in Emergency Departments that are rural, that do not have 24/7 neurologist availability, and with an annual volume of greater than or equal to 20,000 visits.</t>
  </si>
  <si>
    <t>Zachrison 2020</t>
  </si>
  <si>
    <t>ED: General</t>
  </si>
  <si>
    <t>Estimate prevalence of telehealth and identify barriers to implementation</t>
  </si>
  <si>
    <t xml:space="preserve"> Two national surveys. National Emergency Department Inventory–USA , and a second survey of rural emergency department respondents. </t>
  </si>
  <si>
    <t>84% (4,507 of 5,375) of emergency departments responded to the National Emergency Department Inventory survey. 
81% (733 of 906) of rural emergency departments responded to a second survey.</t>
  </si>
  <si>
    <t>Telehealth Use in the Emergency Department</t>
  </si>
  <si>
    <t xml:space="preserve">46% of rural emergency departments did not report using telemedicine. The Southern Region of the US is significantly less likely to use telehealth than other regions (143 non-users; 34 users). Rural emergency departments without telemedicine had higher median visit volumes compared with those using telemedicine, both overall (5,100 versus 2,575 [IQR 2,161 to 9,125 versus1,007 to 7,000) and by children (985 versus 500 [IQR 271to 2,000 versus 160 to 1,397). 
</t>
  </si>
  <si>
    <t>Zhang 2018</t>
  </si>
  <si>
    <t>Inpatient: Telestroke</t>
  </si>
  <si>
    <t>Changes over time in use of telestroke</t>
  </si>
  <si>
    <t>Review of Medicare claims data</t>
  </si>
  <si>
    <t>Secondary analysis of all inpatient claims with a principal diagnosis of acute ischemic stroke from the 100 percent Research Identifiable Files of the Centers for Medicare and Medicaid Services for the period 1/1/2008 to 9/30/2015, which translates to 1,002,045 incident ischemic stroke hospitalizations among fee-for-service Medicare patients, of which 1,663 received tele-stroke services.</t>
  </si>
  <si>
    <t>Trends in utilization of telestroke services</t>
  </si>
  <si>
    <t>During the period 2008–15, the proportion of ischemic stroke cases where telestroke services were provided increased from 0.4 to 3.8 per 1,000 among fee-for-service Medicare beneficiaries. Proportions were highest among younger, male, non-Hispanic white, and rural or super rural patients. The use of telestroke services increased most rapidly among rural residents, from 0.6 to 8.6 per 1,000 ischemic stroke cases, while increasing from 1.0 to 6.1 among super rural residents and from 0.3 to 2.3 among urban residents. Patients dually eligible for Medicare and Medicaid had a lower proportion of telestroke care use than Medicare-only patients residing in rural and super rural counties, but its use was similar among both groups of patients living in urban counties.</t>
  </si>
  <si>
    <t>Tabriz 2021</t>
  </si>
  <si>
    <t>Inpatient: stroke and cardiac</t>
  </si>
  <si>
    <t>Changes over time in use of stroke or cardiac telehealth</t>
  </si>
  <si>
    <t>Two national databases: Health Information Management and System Society Dorenfest Database and Healthcare Cost Report Information System</t>
  </si>
  <si>
    <t>Total sample 4,108 hospitals; 2,012 rural hospitals</t>
  </si>
  <si>
    <t>Telehealth use for stroke or cardiac care</t>
  </si>
  <si>
    <t>Outcome Population</t>
  </si>
  <si>
    <r>
      <t xml:space="preserve">Type(s) of providers at the "spoke" site who were the </t>
    </r>
    <r>
      <rPr>
        <b/>
        <u/>
        <sz val="9"/>
        <color theme="1"/>
        <rFont val="Arial"/>
        <family val="2"/>
      </rPr>
      <t>recipient</t>
    </r>
    <r>
      <rPr>
        <b/>
        <sz val="9"/>
        <color theme="1"/>
        <rFont val="Arial"/>
        <family val="2"/>
      </rPr>
      <t xml:space="preserve"> of P2P Intervention - ADDED COLUMN - NOTE: Duplicative to Characteristics table</t>
    </r>
  </si>
  <si>
    <t>Outcome 
Category</t>
  </si>
  <si>
    <t>Outcome Detail</t>
  </si>
  <si>
    <t>Arora</t>
  </si>
  <si>
    <t>Weekly education knowledge network clinics in which primary care providers present cases and ask about best practices; advice and mentoring is provided by off-site specialists in hepatology, infectious diseases, psychiatry, and pharmacology across a 4.5 year period</t>
  </si>
  <si>
    <t>Not Applicable</t>
  </si>
  <si>
    <t>Treatment at an academic medical center</t>
  </si>
  <si>
    <t>Providers</t>
  </si>
  <si>
    <t>Multidisciplinary team comprised of a physician, nurse practitioner, or physician’s assistant and a nurse or medical assistant at each ECHO site</t>
  </si>
  <si>
    <t>Clinical</t>
  </si>
  <si>
    <t xml:space="preserve">Sustained viral response </t>
  </si>
  <si>
    <t>Serious adverse event - secondary outcome</t>
  </si>
  <si>
    <t xml:space="preserve">[A vs. B percentage, p-value]
More patients receiving care at an academic medical center had a serious adverse event than patients receiving care at an ECHO site
13.7% vs. 6.9%, p=0.02 </t>
  </si>
  <si>
    <t>Methodological Weakness</t>
  </si>
  <si>
    <t>Methodological weakness applicable to all outcomes</t>
  </si>
  <si>
    <t>No comparison group comprising patients treated in rural settings without the ECHO model; providers were not randomly assigned because we could not ethically encourage control providers to treat HCV infection without training; in a prospective cohort study, multivariate models can adjust for differences in patient characteristics that are measured but do not ad-dress those that are not or cannot be measured. (Study identified)</t>
  </si>
  <si>
    <t>Bellesheim</t>
  </si>
  <si>
    <t>Bi-monthly education sessions across 12 months presented by a developmental specialist, child and adolescent psychiatrist, a clinical psychologist, social worker, dietician, and parent of a child with Autism Spectrum Disorder</t>
  </si>
  <si>
    <t>Pre-telehealth</t>
  </si>
  <si>
    <t>General pediatricians, family medicine physician, and nurse practitioners</t>
  </si>
  <si>
    <t>General development and ASD-specific screening</t>
  </si>
  <si>
    <t xml:space="preserve">[Pre vs. Post X2(df), p-value]
General and Autism-specific screening rates
Statistically significant improvement in general development screening rate
X2(5) = 15.6, p = 0.008
Statistically significant improvement in Autism-specific screening rate
X2(5) = 25.2, p &lt; 0.001
</t>
  </si>
  <si>
    <t>Small sample size, lack of a comparison group, and lack of more comprehensive measures. All participating physicians practice in the same geographic region with a pediatric population, which limits generalizability of findings. (Study identified)</t>
  </si>
  <si>
    <t>Participants conducted their own chart reviews and reported their own screening rates or before and after the intervention (Study identified)</t>
  </si>
  <si>
    <t>Bennett-Levy</t>
  </si>
  <si>
    <t xml:space="preserve">Online training program augmented by regular telephone or Skype interaction with a clinical psychologist to answer any cognitive behavioral therapy questions - 15 minutes every 2 weeks over a 12-week period (90 min total) </t>
  </si>
  <si>
    <t>Independent online learning</t>
  </si>
  <si>
    <t>Psychologists, social workers, nurses, and mental health counselors</t>
  </si>
  <si>
    <t>Intermediate Outcome</t>
  </si>
  <si>
    <t>Self-ratings of cognitive behavioral therapy conceptual knowledge, skills-in-action, confidence, and utilization of computer based training skills</t>
  </si>
  <si>
    <t xml:space="preserve">[Augmented vs. Independent group completion %, X2, p-value]
The augmented (Telephone or Skype) learning group was more likely to complete the training than the independent group
96% vs. 76%, X2 = 3.93, p&lt;.05
[Pre vs. Post combined group mean score, F-statistic, p-value] 
Combined online learning groups
Significant improvement in cognitive behavioral therapy questionnaire scores
1.97, 32.3, p&lt;0.001
Significant improvement in cognitive behavioral therapy knowledge
1.59, 104.9, p&lt;0.001
Significant improvement in cognitive behavioral therapy skills
1.75, 109.6, p&lt;0.001
Significant improvement in cognitive behavioral therapy confidence
1.57, 175.4, p&lt;0.001
Significant improvement in cognitive behavioral therapy utilization
1.67, 12.1, p &lt;0.001
Augmented vs. independent online learning group
The augmented group did not show greater gains than the independent online learning group
</t>
  </si>
  <si>
    <t>Weakness applicable to all study outcomes</t>
  </si>
  <si>
    <t>Study limitations include a small sample size, self-report of skills, and lack of independently validated questionnaire instruments (Study-identified)</t>
  </si>
  <si>
    <t>Bouchonville</t>
  </si>
  <si>
    <t>95 weekly telementorship sessions, moderated by an endocrinologist and attended by a behavioral health specialist, pharmacist, social worker, diabetes educator, and community health worker trainer at Project ECHO. Sessions largely consisted of practice-based learning through case presentations and, to a lesser extent, didactic learning based on a best practices curriculum focused on published clinical practice guidelines</t>
  </si>
  <si>
    <t>Primary care providers, community health workers</t>
  </si>
  <si>
    <t>CHW-specific pre-post surveys included 11 self-efficacy measures related to health coaching, patient education, and identification of psychosocial treatment barriers
PCP-specific surveys included self-efficacy in 14 measures of complex diabetes management, recognition of diabetic complications, identification and appropriate treatment of depression, and serving as local diabetes experts for other community PCPs</t>
  </si>
  <si>
    <t xml:space="preserve">[Pre vs. Post mean on 1-7 scale, p-value] 
Community health workers
Significant increase in overall self-efficacy related to health coaching, patient education, and identification of psychosocial treatment barriers
2.59 vs. 6.02, p &lt;0.001
Primary care providers
Significant increase in overall self-efficacy related to health coaching, patient education, and identification of psychosocial treatment barriers
3.66 vs. 5.84, p &lt;0.001
</t>
  </si>
  <si>
    <t>Study compared current self-efficacy to retrospective pre-intervention self-efficacy which may have introduced possible reporting bias (Study identified)</t>
  </si>
  <si>
    <t>Study is unable to report to what extent the baseline, 2-day, in-person training may have influenced improvements in self-efficacy versus 2-year participation in Endo ECHO (Study identified)</t>
  </si>
  <si>
    <t xml:space="preserve">Study is unable to correlate improvements in provider self-efficacy to patient outcomes (Study reported) </t>
  </si>
  <si>
    <t>Doyle</t>
  </si>
  <si>
    <t>Monthly one-hour sessions, alternating between education sessions (19) presented by a psychiatrist on topics recommended by participants, and team case conferences (13) presented by practicing clinicians</t>
  </si>
  <si>
    <t>Dementia Behaviour Management Advisory Service staff, including staff from linked services and geriatric psychiatrists</t>
  </si>
  <si>
    <t>Confidence in managing clients with behavioral and psychological symptoms of dementia</t>
  </si>
  <si>
    <t>Education Sessions
Participants most commonly “agreed” or “strongly agreed” to each of five statements indicating acceptance and satisfaction with the program.
Case Conferences
59% indicated via closed questions that the process was acceptable and improved client care through increased confidence in managing clients with behavioral and psychological symptoms of dementia
Thematic findings
Enhanced professional development
Participants' capacity to inform educational topics
Reduction in travel time
Improved collaboration and feeling part of a team
Difficulties with Information Technology
Barriers implementing changes within aged care
Timing and frequency of sessions
Cultural differences relevant to location</t>
  </si>
  <si>
    <t xml:space="preserve">This is a pilot study. Qualitative interview responses seem to have been classified by perceived acceptability of intervention, and reported as a percent of participants for open ended questions. (EPC identified) </t>
  </si>
  <si>
    <t>Gadomski</t>
  </si>
  <si>
    <t xml:space="preserve">Weekly, 1.5 hour lunchtime education and telementoring sessions delivered by addiction experts for a one-year period </t>
  </si>
  <si>
    <t>Rural Patients/Populations</t>
  </si>
  <si>
    <t xml:space="preserve">X-waivered primary care primary care providers, advanced practice nurses and physicians </t>
  </si>
  <si>
    <t>Number of buprenorphine prescriptions
Number of opioid prescriptions
Number of opioid prescriptions per 100 patient encounters
Number of opioid prescriptions per patient
Opioid morphine milligram equivalents/day
Percent of opioid scripts over 90 morphine milligram equivalents/day
Percent of opioid prescriptions over 50 morphine milligram equivalents/day</t>
  </si>
  <si>
    <t>[Pre vs. Post mean, SD, p-value]
Significant increase in mean number of buprenorphine prescriptions 
1.1, SD = 3.1, vs 57.8, SD = 61.5, p &lt;0.001
No change in number of full agonist opioids in morphine milligram equivalents per day
55.73, SD = 83.27 vs. 55.95, SD = 78.99, p = 0.35
Non-significant decrease in number of full agonist opioid prescriptions per clinician
249.1, SD = 150.49 vs. 235.9, SD = 160.55, p = 0.36
No change in number of opioid prescriptions per 100 patient encounters
3.9, SD = 2.15 vs. 3.84, SD = 2.53, p-value = 0.65
No change in number of opioid prescriptions per 100 patients
22.34, SD = 15.98 vs. 23.99, SD = 20.55, p = 0.60
No change in % of opioid scripts over 90 morphine milligram equivalents per day
8.33, SD = 7.18 vs. 8.22, SD = 8.61, p = 0.55
No change in % of opioid scripts over 50 morphine milligram equivalents per day
25.61, SD = 12.49 vs. 26.27, SD = 13.94, p = 0.49</t>
  </si>
  <si>
    <t xml:space="preserve">X-waivered primary care primary care providers, including advanced practice nurses and physicians </t>
  </si>
  <si>
    <t>Opioid related outpatient encounters.</t>
  </si>
  <si>
    <t xml:space="preserve">[Pre vs. Post number of patients seen for opioid use disorder (%); p-value]
X-waivered and ECHO-trained primary care providers
Significant increase in number of patients seen for opioid use disorder by ECHO-trained PCPs 
63; (0.048%) vs. 914; (0.677%), p &lt; 0.001
</t>
  </si>
  <si>
    <t xml:space="preserve">Drug Addiction Treatment Act waivered primary care primary care providers, advanced practice nurses and physicians </t>
  </si>
  <si>
    <t>It was not possible to determine whether buprenorphine or opioid prescriptions were dispensed by a pharmacy or how medication was used by the patient because we used prescription orders data from an electronic health record. Assuming that patients took the maximum daily dose of opioids prescribed, these data may represent an overestimation of the daily dose or underestimation the length of use. (Study identified)</t>
  </si>
  <si>
    <t xml:space="preserve">Volunteer bias likely affects the selection of primary care clinicians who chose to participate in Project ECHO training. </t>
  </si>
  <si>
    <t>Gill</t>
  </si>
  <si>
    <t>Group 2: Daily delivery of a daily medical fact formatted as a multiple choice question (active group). Group 3: Daily delivery of a daily medical fact (passive group) for 6 months</t>
  </si>
  <si>
    <t>Weekly non-medical SMS message</t>
  </si>
  <si>
    <t>Physician Assistants</t>
  </si>
  <si>
    <t>Change in medical knowledge</t>
  </si>
  <si>
    <t>Study did not provide the physicians assistants with reference materials linked to the SMS or with explicit instructions about how the SMS should help guide self-study behaviors (Study identified)</t>
  </si>
  <si>
    <t>Possible cross-contamination of groups as physician assistants randomized to different groups worked side by side in the same clinics and had opportunity to share the SMS messages</t>
  </si>
  <si>
    <t>Evaluation tools had only been validated in English speaking cohorts rather than a Vietnamese population</t>
  </si>
  <si>
    <t>Hostutler</t>
  </si>
  <si>
    <t>Ten 60 to 70 minute bi-weekly education sessions, comprised of didactic training and case presentations</t>
  </si>
  <si>
    <t>Pediatric PCPs</t>
  </si>
  <si>
    <t>Knowledge, competence, and behavior</t>
  </si>
  <si>
    <t xml:space="preserve">[Range, % responses, topic]
Satisfaction: 93 to 100% of PCPs reported that ECHO sessions added to value to knowledge 
Matched scope of practice: 57 to 100% of participants reported that ECHO sessions matched their scope of practice
Presentation of Information: 93 to 100% of PCPs reported that ECHO sessions information was presented effectively
[% reporting they would "definitely change" post ECHO, topic]
97%, Treatment/management practices
95%, Patient education/self-management recommendations
73%, Clinical procedures
85%, Diagnostic approach
82%, Screening process
[Pre vs. Post mean (SD) p-value]
Self-Reported Knowledge and Competence Scores
Significant overall improvement across domains: 61.13 (16) vs. 78.22 (6.63), p &lt; 0.001
Significant improvement in supporting referral follow through: 61.69 (22.5) vs. 69.92 (17.77), p = 0.016
Significant improvement in knowing local resources: 70.08 (18.83) vs. 79.85 (14.06), p = 0.019
Significant improvement in ability to effectively prescribe: 60 (24.61) vs. 73.69 (16.71), p = 0.047
Significant improvement in diagnosing: 62.85 (22.02) vs. 78.38 (14.7), p = 0.006
Significant improvement in evidence-based interventions: 51.31 (27.22) vs. 74.54 (14.28), p = 0.005
Significant improvement in screening tools: 67.77 (25.07) vs. 84.15 (12.1), p = 0.002
Significant improvement in knowing prescribing guidelines: 64.46 (17.77) vs. 84.08, p = 0.002
Significant improvement in non-pharmacological interventions: 57.77 (19.32) vs. 79.23 (11.81), p = 0.002
Significant improvement in providing education and resources: 55.08 (16.05) vs. 80.15 (11.18), p = 0.001
</t>
  </si>
  <si>
    <t>Use of psychotropic polypharmacy</t>
  </si>
  <si>
    <t>Because this is a pilot study, the results are limited to this first cohort and thus a smaller sample size with no experimental control group. Not all pre-tests were completed prior to enrollment in ECHO, and not all participants completed post-tests. For all outcomes except psychotropic polypharmacy prescribing behavior, PCPs reported their own self-perceived change in knowledge, competence, and behavior. (Study identified)</t>
  </si>
  <si>
    <t>Lindauer</t>
  </si>
  <si>
    <t>10- or 12- weekly ECHO (didactic sessions followed by case presentations)</t>
  </si>
  <si>
    <t>Clinician comfort with assessing individuals with memory loss</t>
  </si>
  <si>
    <t>Pre vs. Post; Mean (SD) on 1 to 5 Likert scale
3.1 (1.0) vs. 3.7 (0.9), difference=0.6 (0.8), effect size=0.75, p=0.0002</t>
  </si>
  <si>
    <t>Clinician comfort with assessing individuals with dementia-related behavioral disorders</t>
  </si>
  <si>
    <t>Pre vs. Post; Mean (SD) on 1 to 5 Likert scale
2.9 (1.0) vs. 3.4 (0.9), difference=0.5 (0.9), effect size=0.56, p=0.003</t>
  </si>
  <si>
    <t>Clinician comfort with treating individuals with memory loss</t>
  </si>
  <si>
    <t>Pre vs. Post; Mean (SD) on 1 to 5 Likert scale
3.1 (1.0) vs. 3.7 (0.8), difference=0.6 (0.8), effect size=0.75, p=0.0002</t>
  </si>
  <si>
    <t>Clinician comfort with treating individuals with dementia-related behavioral disorders</t>
  </si>
  <si>
    <t>Pre vs. Post; Mean (SD) on 1 to 5 Likert scale
2.9 (1.1) vs. 3.5 (0.8), difference=0.7 (1.0), effect size=0.70, p=0.002</t>
  </si>
  <si>
    <t>Low response rate for surveys</t>
  </si>
  <si>
    <t>29/67 participants completed both pre- and post- surveys</t>
  </si>
  <si>
    <t>McFarland</t>
  </si>
  <si>
    <t>Weekly continuing education classes, as part of a larger two-year teledermatology education program</t>
  </si>
  <si>
    <t>Primary care providers and imaging technicians</t>
  </si>
  <si>
    <t>Participation in weekly videoconference continuing education classes</t>
  </si>
  <si>
    <t>Mean attendance at combined provider-imager classes
Providers: 64%
Imaging technicians: 53%
Mean attendance at separate provider and imager classes
Providers: 76%
Imaging technicians: 76%</t>
  </si>
  <si>
    <t>Knowledge levels for 13 major dermatology conditions</t>
  </si>
  <si>
    <t>[Pre vs. Post mean score on 1-5 scale, p-value]
Primary care providers
Significant improvement in overall knowledge of 11 dermatology procedures
2.5 vs. 3.1, p &lt; 0.05
Significant improvement in knowledge of punch biopsy
1.4 vs. 4.2, p &lt; 0.05
Significant improvement in knowledge of intralesional injection
2.1 vs. 3.2, p &lt; 0.05
Significant improvement in knowledge of shave biopsy
2.7 vs. 3.8, p &lt; 0.05
Non-significant improvement in knowledge of electrocautery
2.5 vs. 3.3, p &gt; 0.05
Non-significant improvement in knowledge of excision
3.4 vs. 3.9, p &gt; 0.05
Non-significant improvement in knowledge of liquid nitrogen
3.9 vs. 4.2, p &gt; 0.05
Imagers
Significant improvement in overall knowledge of 11 dermatology procedures
1.4 vs. 2.7, p &lt; 0.05
Significant improvement in knowledge of punch biopsy
1.4 vs. 3.8, p &lt; 0.05
Significant improvement in knowledge of intralesional injection
1.0 vs. 2.1, p &lt; 0.05
Significant improvement in knowledge of shave biopsy
1.2 vs. 4.0, p &lt; 0.05
Significant improvement in knowledge of electrocautery
1.8 vs. 3.5, p &lt; 0.05
Significant improvement in imager knowledge of excision
1.2 vs. 3.3, p &lt; 0.05
Significant improvement in imager knowledge of liquid nitrogen
1.6 vs. 4.0, p &lt; 0.05</t>
  </si>
  <si>
    <t>Percentage of rural PCPs performing basic dermatology procedures at baseline, year 1, and year 2</t>
  </si>
  <si>
    <t>[Baseline vs. Post 2 year % PCP provision of service, p-value]
Significant increase in PCPs providing punch biopsies 
29 vs. 100, p &lt; 0.05
Significant increase in PCPs providing excisions
33 vs. vs. 100, p &lt; 0.05
Significant increase in PCPs providing shave biopsies
9 vs . 100, p &lt; 0.05
Significant increase in PCPs providing electrocautery
14 vs. 100, p &lt; 0.05
Non-significant increase in PCPs providing liquid nitrogen
86 vs. 100, p &lt; 0.05</t>
  </si>
  <si>
    <t>Patients seen for dermatological conditions at their rural clinic</t>
  </si>
  <si>
    <t>The teledermatology educational program has been designed for the Veterans' Health Administration and may not be generalizable to other populations. (Study identified)</t>
  </si>
  <si>
    <t>McWilliams</t>
  </si>
  <si>
    <t>Six monthly 45-minute education session sessions presented by medical burns consultants and advanced practice nurses</t>
  </si>
  <si>
    <t>Non-burn specialist nurses, doctors, allied health and other health professionals working in Western Australia with an absence of a burn unit in their facility</t>
  </si>
  <si>
    <t xml:space="preserve">Knowledge of burn care </t>
  </si>
  <si>
    <t>[# Participants completing pre-post knowledge assessment, # sites, p-value]
Burns prevention and first aid
Significant improvement in naming important strategies to prevent burn injury in children 56 participants, 13 sites, p=0.001
Significant improvement in naming important aspects of optimal burns first aid 56 participants, 13 sites, p&lt;0.001
Significant improvement in listing benefits of optimal burns first aid  56 participants, 13 sites, p&lt;0.001
Significant improvement in knowledge of how long after a burn injury first aid is still effective 56 participants, 13 sites, p&lt;0.001
Airway and inhalation injury 
Significant improvement in knowledge of findings that may indicate potential inhalation injury 93 participants, 32 sites, p=0.003
Significant improvement in knowledge of signs and symptoms of inhalation injury 93 participants, 32 sites, p=0.001
Significant improvement in knowledge of types of inhalation injury 93 participants, 32 sites, p&lt;0.001
Significant improvement in knowledge of impact circumferential torso burns can have on respiration 93 participants, 32 sites, p=0.001
Significant improvement in knowledge of important components of management of patients with inhalation injury 93 participants, 32 sites, p=0.005
Circulation and fluid resuscitation
Significant improvement in awareness of tool to estimate % total body surface area of burns in children 60 participants, 26 sites, p&lt;0.001
Significant improvement in knowledge of minimum % total body surface area burn in patients &lt;18 months requires fluid resuscitation     60 participants, 26 sites, p&lt;0.001
Significant improvement in knowledge of formula used to estimate fluid resuscitation for pediatric burn patients 60 participants, 26 sites, p&lt;0.001
Significant improvement in knowledge of optimal hourly urine output in pediatric burn patients receiving fluid resuscitation 60 participants, 26 sites, p&lt;0.001
Burn wound management
Non-significant improvement in knowledge of recommended initial dressing for burns  70 participants, 25 sites, p=0.083
No change in knowledge of procedure for moistening Acticoat dressings for activation 70 participants, 25 sites, nil change 
Non-significant improvement in knowledge of preferred dressings for burn patients with a transfer time of greater than two hours 70 participants, 25 sites, p=0.0317
Significant improvement in knowledge of procedures to reduce the depth and size of burn 70 participants, 25 sites, p=0.004
Chemical and electrical burns
Non-significant improvement in knowledge of optimal first aid for chemical burns 73 participants, 29 sites, p=0.083
Significant improvement in knowledge of care procedures for hydrofluoric acid burns 73 participants, 29 sites, p=0.047
Significant improvement knowledge of effects of systemic absorption of hydrofluoric acid 73 participants, 29 sites, p=0.014
No change in knowledge of initial appearance vs. actual tissue damage in electrical injuries 73 participants, 29 sites, nil change
Significant improvement in knowledge of the purpose of monitoring urine following electrical injury 73 participants, 29 sites, p=0.017
Non-significant improvement in knowledge of rationale for performing an ECG on patients following electrical injury 73 participants, 29 sites, p=0.084
Non-significant improvement in knowledge of appropriate referral for chemical and electrical burns 73 participants, 29 sites, p=0.157
Pain and itch
Non-significant improvement in knowledge of appropriate analgesia for dressing changes in patients with minor burn injuries 38 participants, 19 sites, p=1
Non-significant improvement in knowledge of potential side effects of analgesia 38 participants, 19 sites, p=0.056
Significant improvement in knowledge of management of increasing burn pain 38 participants, 19 sites, p=0.025
Non-significant improvement in knowledge of optimal management of burn itch 38 participants, 19 sites, p=0.083</t>
  </si>
  <si>
    <t>Knowledge was not tracked over time. Instead, this study evaluated whether the education was being delivered in a way that was clear to non-burn specialist clinicians and resulted in immediate knowledge transfer (Study identified)</t>
  </si>
  <si>
    <t>Study does not report the validity of the questionnaire instrument used to test burn knowledge (EPC identified)</t>
  </si>
  <si>
    <t>Momin</t>
  </si>
  <si>
    <t xml:space="preserve">Eight 15 minute didactic education sessions presented by non-specified liver specialists, as part of a larger educational initiative co-developed by a cancer prevention and Hepatitis C virus elimination program </t>
  </si>
  <si>
    <t xml:space="preserve">Nurses, case managers, physicians, nurse practitioners, and physician assistants </t>
  </si>
  <si>
    <t>Provider HCV awareness, knowledge, abilities and intention</t>
  </si>
  <si>
    <t xml:space="preserve">Didactic Sessions
Significant overall increase in overall Hepatitis C Virus awareness, knowledge, abilities and intention
[Pre vs. Post mean on 1-5 scale, SD, p-value]
2.92, SD 1.03 vs. 4.03, SD 0.73, p &lt; 0.001)
[Pre vs. Post mean on 1-5 scale, (SD)]
Increased awareness of the role of the liver, liver cancer, and statistics
2.92 (1.02) vs. 4.14 (0.73)
Increased knowledge of liver cancer risk factors, prevention, and signs and symptoms of the disease
2.72 (1.14) vs. 3.91 (0.80)
Increased ability to identify at-risk patients
2.58 (1.05) vs. 3.70 (0.80) 
Increased intention to speak with patients about hepatocellular cancer risk and recommend screening for at-risk patients
3.05 (1.13) vs. 4.03 (0.88) 
Significant overall increase in overall Hepatitis C Virus awareness, knowledge, abilities and intention
[Pre vs. Post mean on 1-5 scale, SD, p-value]
2.92, SD 1.03 vs. 4.03, SD 0.73, p &lt;0.001)
</t>
  </si>
  <si>
    <t>Not every individual attended all 8 didactic sessions. Therefore, differences between pre-exposure and post-exposure might not be large for the didactic sessions, which would cause the p-values to be only slightly anticonservative. (Study identified)</t>
  </si>
  <si>
    <t>Pre-exposure and post-exposure surveys were completed anonymously, so the study is unable to match data for individual participants across didactic sessions. (EPC identified)</t>
  </si>
  <si>
    <t>Puskar</t>
  </si>
  <si>
    <t>Six-hour online interprofessional education comprised of six modules, with 4 case simulations per module, case review and discussion with a moderator, and blog-based resource sharing over a 3-year period</t>
  </si>
  <si>
    <t>Nurses, behavioral health counselors, and public health workers</t>
  </si>
  <si>
    <t>Participants’ perceptions of working with patients who may have issues with using alcohol and other drugs</t>
  </si>
  <si>
    <t xml:space="preserve">[Pre vs. Post mean, SD, p-value]
Drug and Drug Problems Perceptions Questionnaire
Statistically significant increase in Role Adequacy 
3.47; SD 0.77 vs 3.72; SD 0.67, p = 0.01
No change in Role Legitimacy 
3.95; SD 0.71 vs. 4; SD 0.6, p = 0.57
Statistically significant increase in Role Support 
3.73; SD 0.94 vs. 3.98; SD 0.76, p = 0.04
No change in Motivation 
3.75; SD 0.87 vs. 3.8; SD 0.89, p = 0.72
No change in Task-Specific Self-Esteem 
3.73; SD 0.78 vs. 3.79; SD 0.78, p = 0.58
No change in Work Satisfaction 
3.33; SD 0.8 vs. 3.43; SD 0.73, p = 0.34
Alcohol and Alcohol Problems Perceptions Questionnaire
Statistically significant increase in Role Adequacy 
3.6; SD 0.81 vs. 3.84; SD 0.65, p = 0.02
Statistically significant increase in Role Legitimacy 
3.85; SD 0.67 vs. 4.07; SD 0.48, p &lt;0.01
Statistically significant increase in Role Support 
3.77; SD 0.92 vs. 3.98; SD 0.72, p = 0.05
No change in Motivation
3.57; SD 0.69 vs. 3.72; SD 0.68, p = 0.12
No change in Task-Specific Self-Esteem 
3.71; SD 0.67 vs. 3.77; SD 0.61, p = 0.47
Statistically significant increase in Work Satisfaction 
3.42; SD 0.62 vs. 3.58; SD 0.57, p = 0.04
</t>
  </si>
  <si>
    <t>Some participants were not familiar with the webinar platform and had difficulty navigating the project due to their lack of knowledge about web-based platforms. (EPC Identified)</t>
  </si>
  <si>
    <t>Robinson</t>
  </si>
  <si>
    <t>5-module interprofessional online orientation to rural mental health practice delivered across a 24 week period</t>
  </si>
  <si>
    <t>Nurses, psychologists, social workers, occupational therapists, and Aboriginal mental health workers</t>
  </si>
  <si>
    <t>Computer and Internet-related skills</t>
  </si>
  <si>
    <t>[Pre vs. Post difference of means; 95% CI, p-value]
Confidence in computer and Internet-related skills
Significant improvement making and formatting documents
1.00; 95% CI 0.47 to 1.53, p≤ 0.001
Significant improvement using email and managing email communication
0.63; 95% CI 0.28 to 0.97, p≤0.001
Significant improvement using the Internet to search for information, documents and programs
0.96; 95% CI 0.47 to 1.45, p≤0.001
Significant improvement using the Internet to post messages on discussion boards or join chat rooms
1.88; 95% CI 1.22 to 2.53, p≤0.001
Non-significant improvement in downloading files from CDs, DVDs or the Internet and saving them for later use 
0.31; 95% CI -0.15 to 1.15, p=0.124</t>
  </si>
  <si>
    <t>Confidence in responding to mental health problems and related issues</t>
  </si>
  <si>
    <t>[Pre vs. Post difference of means; 95% CI, p-value]
Confidence in responding to mental health problems and related issues
Significant improvement in deciding if a person might be at risk of harming him/herself (e.g. cutting)
0.63; 95% CI 0.20 to 1.05, p≤0.01 
Significant improvement in deciding if a person might be at risk of suicide
1.00; 95% CI 0.55 to 1.45, p≤0.001
Significant improvement in deciding if a person might be at risk of harming other people
0.96; 95% CI 0.42 to 1.49, p≤0.001
Significant improvement in deciding if a person has a drug and/or alcohol problem
0.92; 95% CI 0.57 to 1.27, p≤0.001
Significant improvement in keeping people, with risk of harm to themselves or others, safe
0.67; 95% CI 0.10 to 1.2, p≤0.05
Significant improvement in talking to adolescents and children about their mental health needs
0.92; 95% CI 0.27 to 1.56, p≤0.001
Non-significant improvement in talking to elderly people about their mental health needs
0.46; 95% CI -0.15 to 1.07, p=0.134
Significant improvement in talking to families/carers about their loved ones’ mental health needs
0.71; 95% CI 0.19 to 1.23, p≤0.01
Significant improvement in talking to indigenous people about the mental health needs of their families
0.79; 95% CI 0.26 to 1.32, p≤0.05</t>
  </si>
  <si>
    <t>Knowledge about the roles of different services in mental health care</t>
  </si>
  <si>
    <t>[Pre vs. Post difference of means; 95% CI, p-value]
Knowledge about the roles of different services in mental health care
Significant improvement in level of understanding of the role of police in rural mental health care
1.33; 95% CI 0.86 to 1.81, p ≤ 0.001
Significant improvement in level of understanding of the role of ambulance in rural mental health care
1.13; 95% CI 0.65 to 1.60, p ≤ 0.001
Significant improvement in level of understanding of the role of emergency departments in rural mental health care
1.33; 95% CI 0.84 to 1.82, p ≤ 0.001 
Significant improvement in level of understanding of the role of drug &amp; alcohol services in rural mental health care
1.17; 95% CI 0.67–1.66, p ≤ 0.001
Significant improvement in level of understanding of the role of child protection services in rural mental health care
1.33; 95% CI 0.78 to 1.89, p ≤ 0.001
Significant improvement in level of understanding of the role of sexual assault services in rural mental health care
1.50; 95% CI 1.00 to 2.00, p ≤ 0.001
Significant improvement in level of understanding of the role of general practitioners in rural mental health care
1.25; 95% CI 0.53 to 1.97, p ≤ 0.001
Significant improvement in level of understanding of the role of non-health services in rural mental health care
1.21; 95% CI 0.65 to 1.76, p ≤ 0.001</t>
  </si>
  <si>
    <t>Perceived ability to work safely in a rural setting</t>
  </si>
  <si>
    <t>[Pre vs. Post difference of means; 95% CI, p-value]
Perceived ability to work safely in a rural setting
Significant improvement in confidence accessing the resources required to provide mental health services
1.54; 95% CI 1.04 to 2.04, p ≤ 0.001
Significant improvement in confidence working effectively as a member of an interprofessional (multidisciplinary) team to provide mental health services
1.00; 95% CI 0.47 to 1.53, p ≤ 0.001
Significant improvement in confidence identifying and accessing professional development opportunities that are relevant to your work as a mental health clinician
1.13; 95% CI 0.49 to 1.76, p ≤ 0.001
Significant improvement in confidence obtaining adequate supervision/support to work effectively and safely as a mental health clinician
1.38; 95% CI 0.79 to 1.96, p ≤ 0.001
Significant improvement in confidence overall working effectively and safely as a mental health clinician
1.17; 95% CI 0.57 to 1.76, p ≤ 0.001</t>
  </si>
  <si>
    <t>Perceived work quality in rural mental health</t>
  </si>
  <si>
    <t>[Pre vs. Post difference of means; 95% CI, p-value]
Perceived work quality in rural mental health
Non-significant improvement in enjoyment of working in a rural area mental health service
0.09; 95% CI -0.55 to 0.72, p = 0.78
Non-significant decrease in satisfaction with the variety of my current work
-0.26; 95% CI -0.79 to 0.26, p = 0.314
Non-significant improvement in comfort with the level of responsibility involved in my current work
0.39; 95% CI -0.07 to 0.86, p = 0.095
Significant improvement in I understand what training and development I need to support my work
1.09; 95% CI 0.60 to 1.57, p ≤ .001
Significant improvement in knowing how to access the training and development I need to support my work
1.22; 95% CI 0.68 to 1.75, p ≤ .001
Non-significant improvement in satisfaction with the training and development that is available to me in my current position
0.45; 95% CI -0.49 to 0.58, p = 0.862
Non-significant decrease in plans to continue working as a mental health clinician in a rural setting over the next 5 years
-0.14; 95% CI -0.69 to 0.40, p = 0.59</t>
  </si>
  <si>
    <t>Social Community Score</t>
  </si>
  <si>
    <t>The small sample size (n=24) means that the t-test comparisons are vulnerable to Type 1 error; development of customized scales due to paucity of validated scales for evaluating education initiatives; lack of a control or comparison group in order to substantiate the current study’s learning outcome. (Study identified)</t>
  </si>
  <si>
    <t>Seibert</t>
  </si>
  <si>
    <t>PN101 course designed for distance training based on the Association of Perioperative Registered Nurses completed remotely</t>
  </si>
  <si>
    <t>In-person training</t>
  </si>
  <si>
    <t>Registered Nurses</t>
  </si>
  <si>
    <t>Perioperative knowledge, provider satisfaction</t>
  </si>
  <si>
    <t>[A vs. B mean; SD, p-value ]
Videoconference equivalent to in-person AORN perioperative training final examination scores
88; 6 vs. 91; 5, p = .16
Equivalent to AORN perioperative training score
93; 4 vs. 94; 3, p = .29
Equivalent time to complete the program, days
118; 55 vs. 84; 49, p = .075
Equivalent agreement that program changed practice
91% vs. 92%
Concerns regarding the program
50% vs. 31%
Equivalent agreement that the program was successful
91% vs. 92%</t>
  </si>
  <si>
    <t>Shaikh</t>
  </si>
  <si>
    <t>Nine monthly, 90-minute, interactive education sessions with parallel access to a Web-based calculators and body mass index wheels, and a database of community resources</t>
  </si>
  <si>
    <t>Quality improvement teams comprised of a clinician champion, a nurse or medical assistant, an administrative staff person, and a parent advisor at each site</t>
  </si>
  <si>
    <t>Clinician documentation and counseling behaviors</t>
  </si>
  <si>
    <t>Clinician documentation and counseling behaviors
[Pre vs. Post prevalence ratio, 95% CI, p-value]
Significant increase in clinician documentation score
1; 95% CI 0.9 to 1.2, p &lt;0.001
Significant increase in counseling score
0.8; 95% CI 0.2 to 1.4, p = 0.01
Non-significant increase in family centered care
0.5, 95% CI -0.1 to 1.1, p = 0.09</t>
  </si>
  <si>
    <t>Teams comprised of a clinician champion, a nurse or medical assistant, an administrative staff person, and a parent advisor</t>
  </si>
  <si>
    <t>Patient physical activity score</t>
  </si>
  <si>
    <t xml:space="preserve">Patient activity score
[Pre vs. Post difference in mean physical activity score, 95% CI]
Increase in nutrition and physical activity score 
0.3; 95% CI −0.2 to 0.8 </t>
  </si>
  <si>
    <t>Study was conducted at 7 rural clinics that volunteered to participate in Healthy Eating Active Living Telehealth Community of Practice (HEALTH COP), thereby limiting generalizability (Study identified)</t>
  </si>
  <si>
    <t>Body Mass Index documentation was only assessed for face validity (Study identified)</t>
  </si>
  <si>
    <t>Sockalingam</t>
  </si>
  <si>
    <t>Weekly, two-hour education sessions (32) provided by content and education experts in mental health and addictions over an 8-month period. Each session was comprised of a short 15 to 30-minute didactic lecture, followed by review of cases selected by Spoke members</t>
  </si>
  <si>
    <t>Nurse practitioners, social workers, counselors, nurses, and family physicians</t>
  </si>
  <si>
    <t>PCP knowledge and perceived self-efficacy. An attendance cut-off of eight sessions was used for this outcome measure. 
Total eligible: 48 participants representing 21 Spoke sites 
Completed pre- and post- knowledge survey: 27
Completed pre- and post- self-efficacy survey: 22</t>
  </si>
  <si>
    <t xml:space="preserve">[Pre vs. Post mean score as %; SD, p-value]
Knowledge
Significant increase in mean mental health knowledge scores 
47.8; SD 11.3 vs. 60.2; SD 10.9, p = &lt;0.002
Self-efficacy
Non-significant increase in perceived mental health self-efficacy
54.2; SD 16.1 vs. 62.1; SD 11.1, p = 0.056
Satisfaction
Mean weekly satisfactions ratings were consistently above 4 on a 5-point scale, including Spoke participants were satisfied with ECHO sessions
</t>
  </si>
  <si>
    <t xml:space="preserve">Secondary objectives: PCP satisfaction, engagement, and sense of professional isolation. </t>
  </si>
  <si>
    <t>[Qualitative themes]
Thematic analysis of 148 Spoke responses regarding the session impact on their practice yielded the following themes:
Changes in patient management related to mental health and substance use, mentioned in 21.6% of qualitative responses
Increased diligence screening for mental health disorders, particularly using the screening tools discussed during session, mentioned in 21.6% of qualitative responses
Increased knowledge as a result of the session and plans to continue to pursue further knowledge of mental health and addictions, mentioned in 17.6% of qualitative responses 
Reinforced existing knowledge and will continue with existing practice strategies, mentioned in 11.5% of qualitative responses 
Engagement in in interprofessional collaboration and knowledge sharing, mentioned in 9.5% of qualitative responses (9.50%)
Will use resources discussed during ECHO session in clinical care, mentioned in 9.5% of qualitative responses (9.50%)</t>
  </si>
  <si>
    <t>Data was obtained from a single province in Canada and it is unclear if the results will be generalizable to other countries (Study identified)</t>
  </si>
  <si>
    <t>Data is not available regarding possible long-term sustained effects of the mental health ECHO program. (Study identified)</t>
  </si>
  <si>
    <t>Data was not captured regarding specific primary care sites’ practice changes related to knowledge increases in the management of mental health and substance use disorders. (Study identified)</t>
  </si>
  <si>
    <t>Watts</t>
  </si>
  <si>
    <t>Bi-monthly 20-minute didactic education sessions, presented by an endocrinologist, a health psychologist, a nurse practitioner and registered dietitian over a one-year period</t>
  </si>
  <si>
    <t>Primary Care Providers</t>
  </si>
  <si>
    <t xml:space="preserve">Change in HbA1c before and after visiting an ECHO-trained PCP </t>
  </si>
  <si>
    <t xml:space="preserve">[A vs. B mean; SD, p-value ]
Significant reduction in HbA1c 
10.2; SD = 1.4 vs. 8.3; SD = 0.97, p &lt; 0.001
</t>
  </si>
  <si>
    <t>Non-randomized retrospective study of patients who agreed to be seen in the SCAN-ECHO diabetes mini-clinics, which dies not remove potential confounders. (Study identified)</t>
  </si>
  <si>
    <t>Wilson</t>
  </si>
  <si>
    <t>Fifty-two weekly one-hour, live videoconference antimicrobial stewardship discussion sessions facilitated by an off-site infectious disease physician</t>
  </si>
  <si>
    <t>Multidisciplinary team of infectious disease professionals</t>
  </si>
  <si>
    <t>Days of antimicrobial therapy per 1,000 days of care, antibiotic spectrum index, length of antibiotic therapy, mean length of stay, in-hospital mortality</t>
  </si>
  <si>
    <t>[Pre vs. Post difference of mean rates; 95% CI, p-value]
Significant decrease in rate of days of antimicrobial therapy/1,000 days of care 
Site A, acute care: 984.7; 95% CI 959.0 to 1010.8 vs. 911.5, 95% CI 885.5 to 938.0, p &lt;.001
Site A, long-term care: 89.7; 95% CI 87.1 to 92.3 vs. 72.1; 95% CI 69.8 to 74.4, p&lt;.001
Site B, acute care: 577.3; 95% CI 542.1 to 614.1 vs. 453.3; 95% CI 424.0 to 484.1, p&lt;.001
Site B, long-term care: 81.9; 95% CI 79.3 to 84.5 vs. 69.0; 95% CI 66.6 to 71.3, p&lt;.001</t>
  </si>
  <si>
    <t>Secondary outcomes:
Mean antibiotic spectrum index
Mean length of stay
In-hospital mortality</t>
  </si>
  <si>
    <t>Implementation differed between study sites, with each team making adaptations to suit their system and culture. This pilot project was not designed to test for the relative influences of differences in implementation; further investigation is warranted (Study identified)</t>
  </si>
  <si>
    <t>Zittleman</t>
  </si>
  <si>
    <t>Eight weekly 30-60 minute online training sessions</t>
  </si>
  <si>
    <t>Four monthly one-hour on-site education sessions</t>
  </si>
  <si>
    <t>Non-specified clinicians and support staff</t>
  </si>
  <si>
    <t>Training satisfaction</t>
  </si>
  <si>
    <t>[A vs. B mean on 5 point scale; p-value ]
Appropriate balance between instruction and practice
3.51 vs. 3.78, p = 0.03
Complexity of topics was appropriate
3.76 vs. 3.81, p = 0.53
Understanding of the topic
4.12 vs 4.0, p = 0.79
Information was presented clearly
4.10 vs. 4.05, p = 0.50
I have identified actions I will take to apply information
3.78 vs. 3.83, p = .46
Overall satisfaction with training
3.88 vs. 3.99, p = 0.17
I would recommend training to others
3.86 vs. 4.03, p = .06</t>
  </si>
  <si>
    <t>Less than half (47%) of participants completed the satisfaction survey. Data include self-reported perceived ability to deliver medication assisted treatment and not practice behaviors. A cost comparison between the two delivery models could provide additional information about training rural primary care practices but is beyond the scope of this paper. (Study identified)</t>
  </si>
  <si>
    <t>Lingum</t>
  </si>
  <si>
    <t>12 weekly one-hour online interactive education (ECHO) sessions</t>
  </si>
  <si>
    <t>Self reported self-efficacy and satisfaction on a 5-point scale</t>
  </si>
  <si>
    <t>[A vs. B mean on 5 point scale; p-value]
Self-efficacy
[Post assessment on 5 point scale, mean]
4.4
3.6 vs. 4.3, p &lt; .001</t>
  </si>
  <si>
    <t>Given rolling enrolment, some participants may not participate in all sessions and therefore could not benefit from the entire program. Long Term Care homes had varied levels of preparedness and readiness around COVID-19 and therefore some information may be affirming rather than new knowledge.</t>
  </si>
  <si>
    <t>Tran</t>
  </si>
  <si>
    <t>State-level provider attendance in Hepatitis C-specific Project ECHO sessions</t>
  </si>
  <si>
    <t>States without ECHO</t>
  </si>
  <si>
    <t>Access to direct-acting antiviral treatment</t>
  </si>
  <si>
    <t>Nip</t>
  </si>
  <si>
    <t>Online module</t>
  </si>
  <si>
    <t>Pre-training</t>
  </si>
  <si>
    <t>Knowledge of low vision screening and treatment</t>
  </si>
  <si>
    <t>[A vs. B mean; p-value]
Knowledge of low vision screening and treatment
13.14 (SD 2.83) vs. 16.27 (SD=2.73), p=0.01</t>
  </si>
  <si>
    <t>Third party observation of staff practice changes would have been preferable to measurement using self-report.</t>
  </si>
  <si>
    <t>National Institute on Aging;
Oregon ECHO Network Advisory Board; OHSU</t>
  </si>
  <si>
    <t>real-time</t>
  </si>
  <si>
    <t>Video conference</t>
  </si>
  <si>
    <t>No</t>
  </si>
  <si>
    <t>Neurology and nursing</t>
  </si>
  <si>
    <t>Physicians, nurses, allied team members</t>
  </si>
  <si>
    <t>Dementia</t>
  </si>
  <si>
    <t>Outpatient</t>
  </si>
  <si>
    <t>Not reported</t>
  </si>
  <si>
    <t>Oregon nurses, physicians, and allied team members</t>
  </si>
  <si>
    <t>Pre/Post</t>
  </si>
  <si>
    <t>1/2019 to 6/2019</t>
  </si>
  <si>
    <t>Multisite</t>
  </si>
  <si>
    <t>United States,
Oregon</t>
  </si>
  <si>
    <t>Asynchronous</t>
  </si>
  <si>
    <t>Low vision expert</t>
  </si>
  <si>
    <t>Occupational Therapists</t>
  </si>
  <si>
    <t>Low vision screening</t>
  </si>
  <si>
    <t>Inpatient</t>
  </si>
  <si>
    <t>Employment as an occupational therapist within a rural medical system</t>
  </si>
  <si>
    <t>United States, Mississippi and Alabama</t>
  </si>
  <si>
    <t>Nipp</t>
  </si>
  <si>
    <t>National Institute on Aging</t>
  </si>
  <si>
    <t>Real-time</t>
  </si>
  <si>
    <t xml:space="preserve">Video conference </t>
  </si>
  <si>
    <t xml:space="preserve">Physicians </t>
  </si>
  <si>
    <t>Hepatitis C virus infection</t>
  </si>
  <si>
    <t>267,908 patients</t>
  </si>
  <si>
    <t>Patients residing in New Mexico, patients who died within 12 months after the index date,  patients who did not have continuous coverage in Medicare Part A, Part B, and Part D throughout the entire year, received sofosbuvir, missing information on rurality of residence and specialist density</t>
  </si>
  <si>
    <t>Medicare beneficiaries who newly sought care for Hepatitis C infection after a 1-year washout period</t>
  </si>
  <si>
    <t>Retrospective Cohort</t>
  </si>
  <si>
    <t>1/2014 to 12/2017</t>
  </si>
  <si>
    <t>United States, National</t>
  </si>
  <si>
    <t>Long-term care</t>
  </si>
  <si>
    <t>Physicians, directors of care, nurses and nurse practitioners, allied health professionals, and other long-term care staff</t>
  </si>
  <si>
    <t>Covid-19 in long-term care</t>
  </si>
  <si>
    <t>Interprofessional healthcare professionals working in long term care or re-deployed to work in long term care who attended at least one weekly session</t>
  </si>
  <si>
    <t>Canada</t>
  </si>
  <si>
    <t>AHRQ</t>
  </si>
  <si>
    <t>Unclear</t>
  </si>
  <si>
    <t>IT MATTTRs Practice team training team + clinicians, educators and researchers with expertise in opioid use disorders and medication-assisted treatment</t>
  </si>
  <si>
    <t>Clinicians, clinical support staff, administrative support staff</t>
  </si>
  <si>
    <t>Opioid Use Disorder</t>
  </si>
  <si>
    <t>42 practices</t>
  </si>
  <si>
    <t>High Plains Research Network practices
Practices in six counties in southcentral Colorado affiliated with CaReNet</t>
  </si>
  <si>
    <t>RCT</t>
  </si>
  <si>
    <t>United States, Colorado</t>
  </si>
  <si>
    <t>Veterans Affairs MeritReview Program (PPO 16-118-1; RJ), Cleveland Geriatric Research Education and Clinical Center (GRECC), and the Specialty Care Center of Innovation at the Louis Stokes Cleveland Department of Veterans Affairs Medical Center</t>
  </si>
  <si>
    <t>Infectious disease</t>
  </si>
  <si>
    <t>Multidisciplinary teams</t>
  </si>
  <si>
    <t>Mixed</t>
  </si>
  <si>
    <t>Education/mentoring</t>
  </si>
  <si>
    <t>Two sites/teams. Number of patients or total days of care not provided.</t>
  </si>
  <si>
    <t>Not applicable</t>
  </si>
  <si>
    <t>Two sites were selected based on regional proximity and a pre-existing relationship with the infectious disease physicians. Both sites had a no full-time local infectious disease-trained personnel on staff</t>
  </si>
  <si>
    <t>8/2016 to 10/2017</t>
  </si>
  <si>
    <t>United States, Wisconsin and Ohio</t>
  </si>
  <si>
    <t>Department of Veterans Affairs, Office of Specialty Care Transformation</t>
  </si>
  <si>
    <t>Diabetes specialist</t>
  </si>
  <si>
    <t>Primary care</t>
  </si>
  <si>
    <t>Diabetes mellitus</t>
  </si>
  <si>
    <t>Patients seen for hypoglycemia</t>
  </si>
  <si>
    <t>Patients with HbA1c estimated before first mini-clinic visit and any time after last mini-clinic visit</t>
  </si>
  <si>
    <t>12/2012 to 3/2014</t>
  </si>
  <si>
    <t>United States, Cleveland, Ohio</t>
  </si>
  <si>
    <t>Ontario Ministry of Health and Long-Term Care</t>
  </si>
  <si>
    <t>Mental health care providers</t>
  </si>
  <si>
    <t>Multiple mental health conditions</t>
  </si>
  <si>
    <t>Family physicians, nurse practitioners, nurses, social workers, counselors, and other allied health professionals</t>
  </si>
  <si>
    <t>10/2015 to 6/2016</t>
  </si>
  <si>
    <t>Canada, Ontario</t>
  </si>
  <si>
    <t>Agency for Healthcare Research and Quality</t>
  </si>
  <si>
    <t>HEALTH COP faculty and staff</t>
  </si>
  <si>
    <t>Childhood obesity prevention</t>
  </si>
  <si>
    <t>144 in preintervention
144 in postintervention</t>
  </si>
  <si>
    <t>Pediatric patients ages 2 to 11 years, seen for well-child care</t>
  </si>
  <si>
    <t>Before/After</t>
  </si>
  <si>
    <t>4/2010 to 6/2010 and 1/2011 to 5/2011</t>
  </si>
  <si>
    <t>United States, California</t>
  </si>
  <si>
    <t>Telemedicine and Advanced Technology Research Center, Department of Defense</t>
  </si>
  <si>
    <t>Some real-time and some self-paced</t>
  </si>
  <si>
    <t>Registered nurses with prior preceptor registration/training</t>
  </si>
  <si>
    <t>Nurses employed at a medical facility (specialties not reported)</t>
  </si>
  <si>
    <t>Perioperative nursing</t>
  </si>
  <si>
    <t>35  (22 telemedicine, 13 in-person)</t>
  </si>
  <si>
    <t>Prospective Cohort</t>
  </si>
  <si>
    <t>2007 to 2013</t>
  </si>
  <si>
    <t>United States, Idaho and Oregon</t>
  </si>
  <si>
    <t>Institute of Rural Clinical Services and Teaching, New South Wales Department of Health</t>
  </si>
  <si>
    <t>Online modules and group forums</t>
  </si>
  <si>
    <t>Educators teamed with mental health clinicians</t>
  </si>
  <si>
    <t>Mixed
Nurses, psychologists, social workers, and occupational therapists</t>
  </si>
  <si>
    <t>Mental health</t>
  </si>
  <si>
    <t>7/2008 to 12/2008</t>
  </si>
  <si>
    <t>Australia, New South Wales</t>
  </si>
  <si>
    <t>The Division of Nursing (DN), Bureau of Health Professions (BHPr), Health Resources and Services Administration (HRSA), Department of Health and Human Services (DHHS)</t>
  </si>
  <si>
    <t>Interprofessional dialog between included cohort member and "moderator"</t>
  </si>
  <si>
    <t>Mixed
Nurses, behavioral health counselors, and public health workers</t>
  </si>
  <si>
    <t>Substance Use</t>
  </si>
  <si>
    <t>Convenience sampling of clinics in rural mental health facilities</t>
  </si>
  <si>
    <t>2012 to 2015</t>
  </si>
  <si>
    <t>United States, Pennsylvania, Ohio, and West Virginia</t>
  </si>
  <si>
    <t>Primary care, nurses, case managers</t>
  </si>
  <si>
    <t>High risk for viral hepatitis and hepatocellular carcinoma</t>
  </si>
  <si>
    <t>233
71 in treatment group
102 in control group 1
60 in control group 2</t>
  </si>
  <si>
    <t xml:space="preserve">Eight 15-minute didactic education sessions presented by non-specified liver specialists, as part of a larger educational initiative co-developed by a cancer prevention and Hepatitis C virus elimination program </t>
  </si>
  <si>
    <t>Health care professionals</t>
  </si>
  <si>
    <t>8/2017 to 4/2017</t>
  </si>
  <si>
    <t>United States, Cherokee Nation, Oklahoma</t>
  </si>
  <si>
    <t>Lisa Martin, Suzanne Rea, Anne Bourke, and the PMH Foundation</t>
  </si>
  <si>
    <t>Burns consultants and senior burns nursing staff</t>
  </si>
  <si>
    <t>Burns</t>
  </si>
  <si>
    <t>39 in burns prevention &amp; first aid
93 in airway &amp; inhalation injury
60 in circulation &amp; fluid resuscitation
70 in burn wound management
73 in chemical &amp; electrical burns
38 in pain &amp; itch</t>
  </si>
  <si>
    <t>Clinicians</t>
  </si>
  <si>
    <t>NR</t>
  </si>
  <si>
    <t>Western Australia</t>
  </si>
  <si>
    <t>US Department of Veterans Affairs, the VISN 20 Office of Rural Health Services and VA Health Services Research and Development</t>
  </si>
  <si>
    <t>Part real-time</t>
  </si>
  <si>
    <t>Audio and video conference</t>
  </si>
  <si>
    <t>Dermatologist</t>
  </si>
  <si>
    <t>Multiple conditions</t>
  </si>
  <si>
    <t>7/2009 to 7/2011</t>
  </si>
  <si>
    <t>United States, Alaska, Idaho, Oregon, and Washington</t>
  </si>
  <si>
    <t>None reported</t>
  </si>
  <si>
    <t>Pediatric primary care</t>
  </si>
  <si>
    <t>8 doctors of medicine, 5 doctors of osteopathic medicine, 7 advanced nurse practitioners</t>
  </si>
  <si>
    <t>Pediatric behavioral health</t>
  </si>
  <si>
    <t>Pediatric primary care providers in pediatric behavioral health ECHO program</t>
  </si>
  <si>
    <t>1/2018 to 3/2019</t>
  </si>
  <si>
    <t>United States, Ohio</t>
  </si>
  <si>
    <t>Fogarty International Center and the National Institutes of Health</t>
  </si>
  <si>
    <t>Daily text-based message and response</t>
  </si>
  <si>
    <t>SMS-based</t>
  </si>
  <si>
    <t>Automated text messages</t>
  </si>
  <si>
    <t>593
202 in intervention A
199 in intervention B
192 in control group</t>
  </si>
  <si>
    <t>Community health workers with ownership of an SMS-enabled cell phone, ability to receive SMS at their place of work, being ≥18 years of age, and being willing to participate in all study activities</t>
  </si>
  <si>
    <t>5/2015 to 11/2015</t>
  </si>
  <si>
    <t>Vietnam, Thái Nguyên Province</t>
  </si>
  <si>
    <t>No grant funding</t>
  </si>
  <si>
    <t>Addiction experts</t>
  </si>
  <si>
    <t>70
21 in treatment group
14 in control group 1
25 in control group 3</t>
  </si>
  <si>
    <t>Clinician did not see patients in pre- and post-condition time frame, was not working in the medical center during the pre-condition, did not provide primary care services, or was X-waivered or trained at other institutions and did not participate in ECHO training</t>
  </si>
  <si>
    <t>Clinician with ≥1 year of prescription data</t>
  </si>
  <si>
    <t>10/2016 to 12/2017</t>
  </si>
  <si>
    <t>United States, central New York</t>
  </si>
  <si>
    <t>Dementia Behaviour Management Advisory Service Victoria</t>
  </si>
  <si>
    <t>Mental health services for older people, old age psychiatrist</t>
  </si>
  <si>
    <t>Dementia service staff</t>
  </si>
  <si>
    <t>1/2012 to 4/2013</t>
  </si>
  <si>
    <t>Australia, Victoria and Northern Territory</t>
  </si>
  <si>
    <t>The Leona M. and Harry B. Helmsley Charitable Trust.</t>
  </si>
  <si>
    <t>Endocrinologist, behavioral health specialist, pharmacist, social worker, diabetes educator, and community health worker trainer</t>
  </si>
  <si>
    <t>Primary care and community health</t>
  </si>
  <si>
    <t>Complex diabetes</t>
  </si>
  <si>
    <t>Primary care providers and community health workers</t>
  </si>
  <si>
    <t>11/2014 to 10/2016</t>
  </si>
  <si>
    <t>United States, New Mexico</t>
  </si>
  <si>
    <t>Australia Department of Health and Ageing</t>
  </si>
  <si>
    <t>Telephone and skype</t>
  </si>
  <si>
    <t>Experienced clinical psychologist with extensive CBT experience</t>
  </si>
  <si>
    <t>Counseling</t>
  </si>
  <si>
    <t>Education/ mentoring</t>
  </si>
  <si>
    <t>Independent online training</t>
  </si>
  <si>
    <t>Currently practicing in a counselling role, with at least 1-year experience in a counsellor and/or mental health role with a relevant degree (psychology, social work, counselling, medicine) or be completing a degree (e.g., employed as counsellor and in final year of a social work degree), and/or having appropriate professional qualifications (e.g., nursing). Having a broadband connection (min 5 mbps); facilities to use Skype (or phone, if necessary) for supported training sessions. Having the time and workplace support to do the course. Priority for selection into the study was given to applicants living in regional, rural, and remote Australia</t>
  </si>
  <si>
    <t>Australia</t>
  </si>
  <si>
    <t>Bennet-Levy</t>
  </si>
  <si>
    <t>Missouri Department of Mental Health and the
Missouri Telehealth Network</t>
  </si>
  <si>
    <t>Pediatrician specializing in development and behavior, child and adolescent psychiatrist, a clinical psychologist, a social worker, a dietician, and a parent of a child with autism spectrum disorder</t>
  </si>
  <si>
    <t>Pediatric developmental screening</t>
  </si>
  <si>
    <t>Excluded from provider data collection: children diagnosed with autism spectrum disorder or another developmental disorder at the time of well-child visit</t>
  </si>
  <si>
    <t>Full-time primary care providers in a rural setting, provide care for pediatric populations</t>
  </si>
  <si>
    <t>9/2016 to 8/2017 (Cohort 1) and 9/2017 to 8/2018 (Cohort 2)</t>
  </si>
  <si>
    <t>United States, Missouri</t>
  </si>
  <si>
    <t>Agency for Healthcare Research and Quality and others</t>
  </si>
  <si>
    <t>Video or audio conference</t>
  </si>
  <si>
    <t>Hepatology,
infectious diseases, psychiatry, and pharmacology specialists</t>
  </si>
  <si>
    <t>152 in treatment group
84 in control group</t>
  </si>
  <si>
    <t>Patients with absolute neutrophil count of less than 1500 per cubic millimeter, a platelet count of less than 75,000 per cubic millimeter, a creatinine level higher than 2.0 mg per deciliter (176.8 μmol per liter), coinfection with human immunodeficiency virus or hepatitis B virus, a history of a solid-organ transplantation, or decompensated liver disease</t>
  </si>
  <si>
    <t>Patients ages 18-65 years, evidence of chronic HCV infection with detectable HCV RNA, no treatment for HCV infection before 9/7/2004, initiated treatment between 9/7/2004 to 2/29/2008 (for patients with HCV genotype 1 or 4 infection) or between 9/7/2004 to 8/15/2008 (for patients with HCV genotype 2 or 3 infection)</t>
  </si>
  <si>
    <t>9/2004 to 8/2008</t>
  </si>
  <si>
    <t>Funding Source</t>
  </si>
  <si>
    <r>
      <t xml:space="preserve">Patient Present?
</t>
    </r>
    <r>
      <rPr>
        <sz val="9"/>
        <color theme="1"/>
        <rFont val="Arial"/>
        <family val="2"/>
      </rPr>
      <t xml:space="preserve">
Options: Yes, No, Unclear</t>
    </r>
  </si>
  <si>
    <r>
      <t xml:space="preserve">Consultants' Specialty/Type
</t>
    </r>
    <r>
      <rPr>
        <sz val="9"/>
        <color theme="1"/>
        <rFont val="Arial"/>
        <family val="2"/>
      </rPr>
      <t>e.g., Dermatologist, Surgeon, Neurologist</t>
    </r>
  </si>
  <si>
    <r>
      <t xml:space="preserve">Patient Setting </t>
    </r>
    <r>
      <rPr>
        <sz val="9"/>
        <color theme="1"/>
        <rFont val="Arial"/>
        <family val="2"/>
      </rPr>
      <t xml:space="preserve">
Inpatient, Outpatient, ED/EMS, Other
</t>
    </r>
    <r>
      <rPr>
        <i/>
        <sz val="9"/>
        <color theme="1"/>
        <rFont val="Arial"/>
        <family val="2"/>
      </rPr>
      <t>ex:
Inpatient
(ICU)</t>
    </r>
  </si>
  <si>
    <t>Sample Size</t>
  </si>
  <si>
    <t>Exclusion Criteria</t>
  </si>
  <si>
    <t>Inclusion Criteria</t>
  </si>
  <si>
    <r>
      <t xml:space="preserve">Study Design
</t>
    </r>
    <r>
      <rPr>
        <sz val="9"/>
        <color theme="1"/>
        <rFont val="Arial"/>
        <family val="2"/>
      </rPr>
      <t>RCT/Retrospective Cohort/Prospective/Before-After/Pre-Post</t>
    </r>
  </si>
  <si>
    <t>Publication Year</t>
  </si>
  <si>
    <t>Astarcioglu</t>
  </si>
  <si>
    <t>WhatsApp triage</t>
  </si>
  <si>
    <t>Not receiving triage</t>
  </si>
  <si>
    <t>Door-to-balloon time, minutes</t>
  </si>
  <si>
    <t>109±31 vs. 130±46, p&lt;0.001
Time &lt;90 minutes: 78% vs. 14%</t>
  </si>
  <si>
    <t>Time of arrival at initial hospital to time of arrival at PCI hospital, minutes</t>
  </si>
  <si>
    <t>91 ± 26 vs. 109 ± 38, p&lt;0.001</t>
  </si>
  <si>
    <t>PCI hospital-to-balloon time, minutes</t>
  </si>
  <si>
    <t>16 ± 7 vs. 18 ± 9, p=0.46</t>
  </si>
  <si>
    <t>False-positive STEMI</t>
  </si>
  <si>
    <t>0% vs. 8.3%, p=0.07</t>
  </si>
  <si>
    <t>Non-randomized design</t>
  </si>
  <si>
    <t>We can not rule out differences between the two groups on important clinical factors, such as severity of illness</t>
  </si>
  <si>
    <t>Bladin</t>
  </si>
  <si>
    <t>Telestroke</t>
  </si>
  <si>
    <t>Before telestroke use</t>
  </si>
  <si>
    <t>Thrombolysis use</t>
  </si>
  <si>
    <t>A vs. B
26% vs. 17%, p=0.26</t>
  </si>
  <si>
    <t>Door to CT time</t>
  </si>
  <si>
    <t>reduced by 29 minutes, p=0.006</t>
  </si>
  <si>
    <t>Door to needle time</t>
  </si>
  <si>
    <t>reduced by 21 minutes, p=0.21</t>
  </si>
  <si>
    <t>Death, in hospital</t>
  </si>
  <si>
    <t>10% vs. 7%, p=0.58</t>
  </si>
  <si>
    <t>Intracerebral hemorrhage</t>
  </si>
  <si>
    <t>6% vs. 0%, not significant, p-value NR</t>
  </si>
  <si>
    <t>Discharged to home or rehabilitation after tPA</t>
  </si>
  <si>
    <t>80% vs. 33%, p=0.02</t>
  </si>
  <si>
    <t>Small sample size</t>
  </si>
  <si>
    <t>Small sample size may have limited identifying differences</t>
  </si>
  <si>
    <t>Brunetti</t>
  </si>
  <si>
    <t>Prehospital teleECG</t>
  </si>
  <si>
    <t>No TeleECG</t>
  </si>
  <si>
    <t>On time treatment</t>
  </si>
  <si>
    <t>A vs. B
Inner zone (population near PCI hub): 96% vs. 77%, p&lt;0.01
Outer zone (population not close to PCI hub): 69% vs 29%, p&lt;0.001
OR 1.39, 95% CI 1.25 to 1.55</t>
  </si>
  <si>
    <t>Time-to-balloon, minutes</t>
  </si>
  <si>
    <t>A vs. B, mean (SD)
Inner zone (population near PCI hub): 34 (13) vs. 54 (30), p&lt;0.001
Outer zone (population not close to PCI hub): 52 (17) vs. 101 (74), p&lt;0.001
OR 0.71, 95% CI 0.63 to 0.80</t>
  </si>
  <si>
    <t>No health outcomes</t>
  </si>
  <si>
    <t>No data reported for patient mortality or other health outcomes</t>
  </si>
  <si>
    <t>Tele ECG</t>
  </si>
  <si>
    <t>Direct hospital access</t>
  </si>
  <si>
    <t>Time-to-wire, minutes</t>
  </si>
  <si>
    <t>101±53 vs. 111±61, not significant, p-value not reported
adjusted for distance from cathlab: 53±43 vs. 86±55, p&lt;0.05</t>
  </si>
  <si>
    <t>Time-to-wire, minutes; subgroup: Transport times &gt;30 minutes</t>
  </si>
  <si>
    <t>109±56 vs. 135±58, not significant, p-value not reported
adjusted for distance from cathlab: 52±48 vs. 100±58, p&lt;0.05</t>
  </si>
  <si>
    <t>Limited applicability</t>
  </si>
  <si>
    <t>study was small and was not able to assess clinical outcomes</t>
  </si>
  <si>
    <t>Demaerschalk</t>
  </si>
  <si>
    <t>TeleED: video consultation between hub and spoke site</t>
  </si>
  <si>
    <t>Telephone Only</t>
  </si>
  <si>
    <t>Onset to EKG time, minutes</t>
  </si>
  <si>
    <t>208.9±193.0 vs. 198.1±192.1, p=0.631</t>
  </si>
  <si>
    <t>Onset to rt-PA time, minutes</t>
  </si>
  <si>
    <t>158.8±35.9 vs. 149.6±32.1, p=0.413</t>
  </si>
  <si>
    <t>Door to EKG time, minutes</t>
  </si>
  <si>
    <t>78.2±43.2 vs. 66.1±41.1, p=0.065</t>
  </si>
  <si>
    <t>Call to neurological exam time, minutes</t>
  </si>
  <si>
    <t>42.6±27.6 vs. 31.4±31.9, p&lt;0.001</t>
  </si>
  <si>
    <t>Call to decision time, minutes</t>
  </si>
  <si>
    <t>63.4±27.3 vs. 54.2±31.5, p=0.007</t>
  </si>
  <si>
    <t>Correctness of decision-making</t>
  </si>
  <si>
    <t>96% vs. 83%; OR 0.24, 95% CI 0.1 to 0.59</t>
  </si>
  <si>
    <t>Correctness of decision-making, rt-pA subgroup</t>
  </si>
  <si>
    <t>rt-PA subgroup (n=72)
90% vs. 79%; OR 0.37, 95% CI 0.10 to 1.39</t>
  </si>
  <si>
    <t>90-day Barthel Index 95 to 100</t>
  </si>
  <si>
    <t>58/127 (46%) vs. 70/127 (45%), OR 0.69, 95% CI 0.41 to 1.16
rt-PA subgroup: 14/37 (38%) vs. 14/32 (44%); OR 1.27, 95% CI 0.44 to 3.73</t>
  </si>
  <si>
    <t>90-day modified Rankin Scale (dichotomized 0-1)</t>
  </si>
  <si>
    <t>46/127 (36%) vs. 57/127 (38%); OR 0.70, 95% CI 0.41 to 1.19
rt-PA subgroup: 12/37 (32%) vs. 9/32 (28%); OR 1.22, 95% CI 0.39 to 3.96</t>
  </si>
  <si>
    <t>90-day mortality</t>
  </si>
  <si>
    <t>22/138 (16%) vs. 17/138 (12%); OR 0.74, 95% CI 0.35 to 1.55
rt-PA subgroup: 12/39 (31%) vs. 4/33 (12%); OR 0.32, 95% CI 0.06 to 1.21</t>
  </si>
  <si>
    <t>post-thrombolysis intracranial hemorrhage</t>
  </si>
  <si>
    <t>8% vs. 6%, p&gt;0.999</t>
  </si>
  <si>
    <t>Underpowered</t>
  </si>
  <si>
    <t>Study was underpowered to detect differences in 90-day functional outcomes.</t>
  </si>
  <si>
    <t>Dharmar</t>
  </si>
  <si>
    <t>No TeleED</t>
  </si>
  <si>
    <t>Adverse Event/Unintended Consequence</t>
  </si>
  <si>
    <t>Physician-related ED medication errors</t>
  </si>
  <si>
    <t>3.4% vs. 10.8% vs. 12.5%, p&lt;0.05
A vs. B: aOR 0.19, p&lt;0.05
A vs. C: aOR 0.13, p&lt;0.05
Adjusted for age, risk of admission, year of consultation, and hospital</t>
  </si>
  <si>
    <t>Retrospective design</t>
  </si>
  <si>
    <t>Data was limited to the information recorded in the medical record. Effect of intercepted errors was not recorded.</t>
  </si>
  <si>
    <t>Quality of care scores</t>
  </si>
  <si>
    <t>Mean (95% CI), Likert scale 1 (extremely inappropriate) to 7 (extremely appropriate): 
Initial data gathering by physician: 5.78 (5.68 to 5.89) vs. 5.80 (5.67 to 5.93) vs. 5.62 (5.53 to 5.71), not significant
Physician integration of information and development of appropriate diagnosis: 5.69 (5.52 to 5.87) vs. 5.60 (5.42 to 5.79) vs. 5.62 (5.50 to 5.74), not significant
Physician initial treatment plan: 5.41 (5.18 to 5.65) vs. 5.26 (5.01–5.51) vs. 5.06 (4.90–5.21), not significant
Physician plan for disposition and followup: 5.80 (5.65–5.95) vs. 5.88 (5.71–6.05) vs. 5.58 (5.45–5.71), not significant
Overall quality of care: 5.60 (5.42–5.79) vs. 5.37 (5.16–5.59) vs. 5.20 (5.07–5.34), A vs. C, p&lt;0.05
A vs. C: β 0.50 (95% CI 0.17 to 0.84), p&lt;0.01</t>
  </si>
  <si>
    <t>Referring physician satisfaction</t>
  </si>
  <si>
    <t>Mean (95% CI), A vs. B: 
Clinical skills of the pediatric critical care physician: 6.82 (6.70–6.94) vs. 6.13 (5.62–6.64), p&lt;0.01
Overall telemedicine/telephone consult experience: 6.69 (6.48–6.89) vs. 6.20 (5.77–6.62), p&lt;0.05
Importance of the consultation for the child: 6.33 (6.13–6.53) vs. 5.87 (4.98–6.75) vs. 0.11
Consultation assisted in the medical management: 6.20 (5.97–6.44) vs. 5.87 (4.95–6.77) vs. 0.29
Additions or changes in diagnostic studies: 47.8% vs. 13.3, p&lt;0.01
Changes in therapeutic interventions: 55.2% vs. 7.1%, p&lt;0.01
Changes in disposition: 37.7% vs. 20.0%, p&lt;0.01</t>
  </si>
  <si>
    <t>Parent/Guardian satisfaction</t>
  </si>
  <si>
    <t>Mean (95% CI), A vs. B: 
Courtesy of ED nurses:6.69 (6.43–6.94) vs. 5.74 (5.12–6.36), p&lt; 0.01
Courtesy of ED physicians: 6.60 (6.26–6.94) vs. 5.74 (5.27–6.21), p&lt; 0.01
Knowledge and skill of the ED physician: 6.45 (6.10–6.80) vs. 5.56 (5.07–6.04), p&lt; 0.01
Explanation of what was happening with your child: 6.10 (5.64–6.58) vs. 5.56 (4.81–6.30), p=0.18
Explanation of what was done for your child: 6.39 (6.04–6.74) vs. 5.41 (4.62–6.19), p&lt; 0.01
Overall emergency department quality of care: 6.41 (6.04–6.78) vs. 5.63 (5.07–6.19), p=0.02
Overall emergency department experience: 6.37 (6.01–6.75) vs. 5.33 (4.63–6.04), p&lt; 0.01</t>
  </si>
  <si>
    <t>Response rates</t>
  </si>
  <si>
    <t>Response rate for survey differed: telemedicine cohort was 100% and telephone cohort was 59.3%</t>
  </si>
  <si>
    <t>Providers decided whether to use telehealth, telephone or no consult.</t>
  </si>
  <si>
    <t>Fairchild</t>
  </si>
  <si>
    <t>No teleED</t>
  </si>
  <si>
    <t>ED wait time, minutes</t>
  </si>
  <si>
    <t>12 (95% CI 11 to 14) vs. 27 (95% CI 22 to 32), p&lt;0.001</t>
  </si>
  <si>
    <t>ED length of stay, minutes</t>
  </si>
  <si>
    <t>318 vs. 147, p&lt;0.001</t>
  </si>
  <si>
    <t>Baseline differences between groups</t>
  </si>
  <si>
    <t>Reasons for visits varied between the telehealth and non-telehealth group
Anxiety. Mood, and other mental health disorders: 121/278 (44%) vs. 82/122 (67%), p&lt;0.001
Suicide and self-injury: 99/278 (36%) vs. 19/122 (16%), p=0.436
Substance abuse: 58/278 (21%) vs. 21/122 (17%), p&lt;0.001</t>
  </si>
  <si>
    <t>Harvey</t>
  </si>
  <si>
    <t>Transfer from community facility avoided</t>
  </si>
  <si>
    <t>4/62 (6.5%) vs. 7/422 (1.7%), p=0.018</t>
  </si>
  <si>
    <t>Transfer to lower level of care</t>
  </si>
  <si>
    <t>OR 2.55, 95% CI 1.84 to 3.55</t>
  </si>
  <si>
    <t>Accuracy of clinical picture prior to arrival (provider survey)</t>
  </si>
  <si>
    <t>Accuracy rating, telemedicine vs. telephone, p&lt;0.001:
Excellent: 80/308 (26%) vs. 27/42 (64.3%)
Good: 141/308 (45.8%) vs. 12/42 (28.6%)
Adequate: 66/308 (21.4%) vs. 3/42 (7.1%)
Poor: 21/308 (6.8%) vs. 0/42 (0%)</t>
  </si>
  <si>
    <t>Lack of controlling for confounders</t>
  </si>
  <si>
    <t>Did not assess or adjust for severity of illness</t>
  </si>
  <si>
    <t>Retrospective design limited the data available, and study was not able to assess the final disposition of patients who were not transferred</t>
  </si>
  <si>
    <t>Low response rate</t>
  </si>
  <si>
    <t>Physician survey response rates were reportedly low, but response rate is not reported</t>
  </si>
  <si>
    <t>Helwig</t>
  </si>
  <si>
    <t>Mobile stroke unit</t>
  </si>
  <si>
    <t>Optimized prehospital management with Los Angeles Motor Scale</t>
  </si>
  <si>
    <t>Patient with large vessel occlusion or intracranial hemorrhage: secondary transfer from primary stroke center to comprehensive stroke center</t>
  </si>
  <si>
    <t>0/11 vs. 7/17, difference =41.2%, 95% CI 17.8% to 64.6%, p=0.02</t>
  </si>
  <si>
    <t>Accurate triage decision</t>
  </si>
  <si>
    <t>63/63 vs. 37/53, difference=30.2%, 95% CI 17.8% to 42.5%, p&lt;0.001</t>
  </si>
  <si>
    <t>Exclusion of patients without imaging</t>
  </si>
  <si>
    <t>Holt</t>
  </si>
  <si>
    <t>TeleED: robot</t>
  </si>
  <si>
    <t>Interfacility Transfer</t>
  </si>
  <si>
    <r>
      <rPr>
        <b/>
        <sz val="9"/>
        <color theme="1"/>
        <rFont val="Arial"/>
        <family val="2"/>
      </rPr>
      <t>Transferred to tertiary care</t>
    </r>
    <r>
      <rPr>
        <sz val="9"/>
        <color theme="1"/>
        <rFont val="Arial"/>
        <family val="2"/>
      </rPr>
      <t xml:space="preserve">
14/38 (36.8%) vs. 193/193 (100%)
Propensity matched (n= 21 vs. 53)
9/21 (43%) vs. 53/53 (100%), p&lt;0.00001</t>
    </r>
  </si>
  <si>
    <t>Length of Stay in hospital, days</t>
  </si>
  <si>
    <t>Transferred to tertiary care vs. non-transferred
6.0 vs. 5.7, p=0.89
Remote Presence Robotic Technology + transferred vs. no Remote Presence Robotic Technology: 0 vs. 4.9, p&lt;0.001</t>
  </si>
  <si>
    <t>Non-blinded design</t>
  </si>
  <si>
    <t>Intensivists were not blind as to which patients were assessed using Remote Presence Robotic Technology</t>
  </si>
  <si>
    <t>Controls were all transferred</t>
  </si>
  <si>
    <t>The intervention group was assessed for transport, but the control group was collected from a transport database, with 100% of controls transferred.</t>
  </si>
  <si>
    <t>Miller</t>
  </si>
  <si>
    <t>Time from ED arrival to ECG, minutes</t>
  </si>
  <si>
    <r>
      <rPr>
        <b/>
        <sz val="9"/>
        <color theme="1"/>
        <rFont val="Arial"/>
        <family val="2"/>
      </rPr>
      <t>Median minutes (range)</t>
    </r>
    <r>
      <rPr>
        <sz val="9"/>
        <color theme="1"/>
        <rFont val="Arial"/>
        <family val="2"/>
      </rPr>
      <t xml:space="preserve">
8 (5 to 15) vs. 12 (7 to 22), p&lt;0.001
Adjusted time to ECG (A vs. B): β/AOR: -0.39, 95% CI -0.52 to -0.26; adjusted for age, sex, CPT code, and race
</t>
    </r>
    <r>
      <rPr>
        <b/>
        <sz val="9"/>
        <color theme="1"/>
        <rFont val="Arial"/>
        <family val="2"/>
      </rPr>
      <t>AMI only (n= 92 vs. 173)</t>
    </r>
    <r>
      <rPr>
        <sz val="9"/>
        <color theme="1"/>
        <rFont val="Arial"/>
        <family val="2"/>
      </rPr>
      <t>: 9 (5 to 14) vs. 12 (6 to 24), p&lt;0.001
Adjusted time to ECG (A vs. B): β/AOR: -0.58, 95% CI -0.87 to -0.28; adjusted for age, sex, CPT code, and race</t>
    </r>
  </si>
  <si>
    <t>Time from ED arrival to fibrinolytic administration</t>
  </si>
  <si>
    <r>
      <rPr>
        <b/>
        <sz val="9"/>
        <color theme="1"/>
        <rFont val="Arial"/>
        <family val="2"/>
      </rPr>
      <t xml:space="preserve">Median minutes (range)
AMI only (n=92 vs. 173): </t>
    </r>
    <r>
      <rPr>
        <sz val="9"/>
        <color theme="1"/>
        <rFont val="Arial"/>
        <family val="2"/>
      </rPr>
      <t>44 (26.5 to 62) vs. 48 (37 to 68), p=0.32
AOR 0.33, 95% CI -0.62 to -0.03; adjusted for age, sex, CPT code, and race
No significant differences (p&gt;0.05) for subgroups including women, elderly, and nonwhite patients.</t>
    </r>
  </si>
  <si>
    <t>Likelihood of receiving fibrinolysis when eligible</t>
  </si>
  <si>
    <t>Eligible for fibrinolysis: n= 103
AOR 7.17, 95% CI 2.48 to 20.49; adjusted for age, sex, CPT code, and race</t>
  </si>
  <si>
    <t>Missing data</t>
  </si>
  <si>
    <t>Significantly more missing time to fibrinolytic administration data in the No TeleED group, 47.8% vs. 91.9% p&lt;0.001</t>
  </si>
  <si>
    <t>Prospective design</t>
  </si>
  <si>
    <t>Data was collected during the ED encounter and does not include measures of disease severity, long-term clinical, or functional outcomes</t>
  </si>
  <si>
    <t>Miyamoto</t>
  </si>
  <si>
    <t>Telehealth video consult</t>
  </si>
  <si>
    <t>Quality score, child sexual abuse examination forms</t>
  </si>
  <si>
    <t>Total quality score (sum of : 31.20 (95% CI 30.39 to 32.02) vs. 29.21 (95% CI 28.22 to 30.20), p&lt;0.05</t>
  </si>
  <si>
    <t>Completeness and accuracy score</t>
  </si>
  <si>
    <t>Total score: 14.52 (95% CI 13.84 to 15.20) vs. 11.88 (95% CI 11.13 to 12.63), p&lt;0.05</t>
  </si>
  <si>
    <t>Non-randomized design, differences between groups</t>
  </si>
  <si>
    <t>Rural hospitals with existing child sexual abuse programs were selected as comparisons, and hospitals with newly created child sexual abuse teams were selected as telemedicine sites.</t>
  </si>
  <si>
    <t>Mohr</t>
  </si>
  <si>
    <t>Length of Stay in first ED, minutes</t>
  </si>
  <si>
    <t>Mean difference:
Overall: -12.2, 95% CI -27.6 to 3.2)
Transferred patients: -29.6, 95% CI -45.1 to -14.1
Nontransferred patients: -9.3, 95% CI -11.7 to 30.2
Adjusted for: injury severity score, trauma type, transfer status, intubation, EMS arrival, and nighttime care</t>
  </si>
  <si>
    <t>Time to arrival at the last hospital</t>
  </si>
  <si>
    <t>Mean difference:
-33.6, 95% CI -52.1 to -15.2
Adjusted for: injury severity score, trauma type, intubation, chest tube placement, EMS arrival, and night time care</t>
  </si>
  <si>
    <t>Probability of transfer</t>
  </si>
  <si>
    <t>Telemedicine available vs. not available:
aOR 1.2, 95% CI 1.1 to 1.4 
Telehealth consult vs. no consult:
aOR: 1.2, 95% CI 0.8 to 1.8
Adjusted for injury severity score, sex, age, trauma type, intubation, hypotensive on arrival, EMS arrival, and heart rate &gt;100 on arrival</t>
  </si>
  <si>
    <t>Probability of therapeutic interventions</t>
  </si>
  <si>
    <r>
      <rPr>
        <b/>
        <sz val="9"/>
        <color theme="1"/>
        <rFont val="Arial"/>
        <family val="2"/>
      </rPr>
      <t xml:space="preserve">Chest tube placement: </t>
    </r>
    <r>
      <rPr>
        <sz val="9"/>
        <color theme="1"/>
        <rFont val="Arial"/>
        <family val="2"/>
      </rPr>
      <t xml:space="preserve">
Telehealth available vs. not available: aOR 1.3, 95% CI 0.8 to 2.3 
Telehealth consult vs. no consult: aOR 1.4, 95% CI 0.6 to 3.3
</t>
    </r>
    <r>
      <rPr>
        <b/>
        <sz val="9"/>
        <color theme="1"/>
        <rFont val="Arial"/>
        <family val="2"/>
      </rPr>
      <t xml:space="preserve">Intubation: </t>
    </r>
    <r>
      <rPr>
        <sz val="9"/>
        <color theme="1"/>
        <rFont val="Arial"/>
        <family val="2"/>
      </rPr>
      <t xml:space="preserve">
Telehealth available vs. not available: aOR 1.1, 95% CI 0.6 to 2.0
Telehealth consult vs. no consult: aOR 3.9, 95% CI 2.3 to 6.7
Adjusted for injury severity score, transfer status, head abbreviated injury score, and chest abbreviated injury score</t>
    </r>
  </si>
  <si>
    <t>Probability of death</t>
  </si>
  <si>
    <t>Telehealth available vs. not available: aOR 1.2, 95% CI 0.9 to 1.7; injury severity score &gt;9: aOR 1.3, 95% CI 0.9 to 1.9
Telehealth consult vs. no consult: aOR 0.9, 95% CI 0.5 to 1.4; injury severity score &gt;9: aOR 0.8, 95% CI 0.5 to 1.3
Adjusted for injury severity score, age, transfer status, head abbreviated injury score, chest abbreviated injury score, intubation, hypotensive on arrival, and arrival by EMS</t>
  </si>
  <si>
    <t>Diagnostic imaging (dichotomous outcome)</t>
  </si>
  <si>
    <r>
      <rPr>
        <b/>
        <sz val="9"/>
        <color theme="1"/>
        <rFont val="Arial"/>
        <family val="2"/>
      </rPr>
      <t>CT scans:</t>
    </r>
    <r>
      <rPr>
        <sz val="9"/>
        <color theme="1"/>
        <rFont val="Arial"/>
        <family val="2"/>
      </rPr>
      <t xml:space="preserve">
Telehealth available vs. not available: aOR 1.6, 95% CI 1.3 to 1.9
Telehealth consult vs. no consult: aOR 0.9, 95% CI 0.7 to 1.2
Adjusted for ISS, age, transfer status, head AIS score, intubation, and hypotensive on arrival
</t>
    </r>
    <r>
      <rPr>
        <b/>
        <sz val="9"/>
        <color theme="1"/>
        <rFont val="Arial"/>
        <family val="2"/>
      </rPr>
      <t>X-Rays:</t>
    </r>
    <r>
      <rPr>
        <sz val="9"/>
        <color theme="1"/>
        <rFont val="Arial"/>
        <family val="2"/>
      </rPr>
      <t xml:space="preserve">
Telehealth available vs. not available: aOR 1.3, 95% CI 1.1 to 1.5
Telehealth consult vs. no consult: aOR 1.1, 95% CI 0.8 to 1.4
Adjusted for ISS, age, intubation, head AIS score, chest AIS score, hypotensive on arrival, and chest tube placement</t>
    </r>
  </si>
  <si>
    <t>Number of diagnostic imaging studies ordered (continuous outcome):</t>
  </si>
  <si>
    <r>
      <rPr>
        <b/>
        <sz val="9"/>
        <color theme="1"/>
        <rFont val="Arial"/>
        <family val="2"/>
      </rPr>
      <t>CT scans:</t>
    </r>
    <r>
      <rPr>
        <sz val="9"/>
        <color theme="1"/>
        <rFont val="Arial"/>
        <family val="2"/>
      </rPr>
      <t xml:space="preserve">
Telehealth available vs. not available: aRR 1.7, 95% CI 1.2 to 2.3
Telehealth consult vs. no consult: aRR 1.0, 95% CI 0.7 to 1.3
Adjusted for ISS, age, transfer status, head AIS score, intubation, and hypotensive on arrival
</t>
    </r>
    <r>
      <rPr>
        <b/>
        <sz val="9"/>
        <color theme="1"/>
        <rFont val="Arial"/>
        <family val="2"/>
      </rPr>
      <t>X-Rays:</t>
    </r>
    <r>
      <rPr>
        <sz val="9"/>
        <color theme="1"/>
        <rFont val="Arial"/>
        <family val="2"/>
      </rPr>
      <t xml:space="preserve">
Telehealth available vs. not available: aRR 1.1, 95% CI 1.0 to 1.2
Telehealth consult vs. no consult: aRR 1.0, 95% CI 0.8 to 1.2
Adjusted for ISS, age, intubation, head AIS score, chest AIS score, hypotensive on arrival, and chest tube placement</t>
    </r>
  </si>
  <si>
    <t>Analysis is limited to data available in the trauma registry</t>
  </si>
  <si>
    <t>Complete Bundle Adherence (Blood lactate within 3 hours, blood culture before antibiotics, antibiotics within 3 hours, adequate fluid resuscitation)</t>
  </si>
  <si>
    <t>16/37 (43.2%) vs. 28/618 (4.5%); aOR 17.27, 95% CI 6.64 to 44.90</t>
  </si>
  <si>
    <t>Bundle Adherence, excluding fluid resuscitation</t>
  </si>
  <si>
    <t>28/37 (75.7%) vs. 312/618 (50.5%); aOR 5.47, 95% CI 2.05 to 14.73</t>
  </si>
  <si>
    <t>Potential for selection bias</t>
  </si>
  <si>
    <t>No way to determine severity of illness or other characteristics that may have influenced selection for teleED in individual cases</t>
  </si>
  <si>
    <t>EKG time, minutes</t>
  </si>
  <si>
    <t>MI patients only, median (IQR): 
20 (11 to 34) vs. 19 (11 to 32), p=0.73</t>
  </si>
  <si>
    <t>Fibrinolysis time, minutes</t>
  </si>
  <si>
    <t>MI patients only, median (IQR):
51 (29 to 68) vs. 41 (33 to 52), p=0.62</t>
  </si>
  <si>
    <t>Head CT interpretation time, minutes</t>
  </si>
  <si>
    <t>Stroke patients only, median (IQR):
45 (34 to 62) vs. 69 (45 to 98), p&lt;0.01</t>
  </si>
  <si>
    <t>Time from ED arrival to tPA, minutes</t>
  </si>
  <si>
    <t>Stroke patients only, median (IQR):
71 (65 to 119) vs. 108 (59 to 112), p=0.85</t>
  </si>
  <si>
    <t>Data was limited to what was available in the medical record</t>
  </si>
  <si>
    <t>Door-to-provider time</t>
  </si>
  <si>
    <t>Median: 7.0 (IQR 1 to 18) vs. 15.0 (IQR 7 to 28)
Mean difference: -6.0, 95% CI -7.78 to -4.31
Controlled for age, primary diagnosis group, and clustering on hospital</t>
  </si>
  <si>
    <t>Length of Stay in ED, minutes</t>
  </si>
  <si>
    <t>Median LOS:
115 vs. 89, p&lt;0.0001
Mean Difference: 
Overall: 40.2, 95% CI 30.8 to 49.6
Transferred patients: -22.1, 95% CI -41.18 to -3.06
Nontransferred patients: 80.2 , 95% CI 67.7 to 92.68
Controlled for age, primary diagnosis group, and clustering on hospital</t>
  </si>
  <si>
    <t>Limited analyses to data included in the medical record at the time of visit. The study could not adjust for severity of illness or diagnostic strategies.</t>
  </si>
  <si>
    <t>Usual Care</t>
  </si>
  <si>
    <t>Nagao</t>
  </si>
  <si>
    <t>No Telestroke</t>
  </si>
  <si>
    <t>Door-to-needle time, minutes</t>
  </si>
  <si>
    <t>70 vs. 80, p=0.66</t>
  </si>
  <si>
    <t>Median (range) days: 3.5 (0 to 24) vs. 4 (0 to 35), p-value not reported</t>
  </si>
  <si>
    <t>Mortality</t>
  </si>
  <si>
    <t>13% vs. 10%, p=0.6</t>
  </si>
  <si>
    <t>Study was not powered to detect significant differences in morbidity and mortality, and has limited generalizability</t>
  </si>
  <si>
    <t>Analyses were limited to data available in the medical record, and door-to-needle time, functional outcomes, and time of symptom onset were poorly documented.</t>
  </si>
  <si>
    <t>Nagayoshi</t>
  </si>
  <si>
    <t>Teleconference and diagnostic image server</t>
  </si>
  <si>
    <t xml:space="preserve">Before telehealth use </t>
  </si>
  <si>
    <t>Transfer to high-volume center</t>
  </si>
  <si>
    <t>10/48 vs. 10/18, p&lt;0.05</t>
  </si>
  <si>
    <t>Waiting period</t>
  </si>
  <si>
    <t>9.2±6.9 vs. 17.2±19.2, p=0.23</t>
  </si>
  <si>
    <t>Limited availability of data</t>
  </si>
  <si>
    <t>Natafgi</t>
  </si>
  <si>
    <t>Hospitals before TeleED implementation</t>
  </si>
  <si>
    <t>Likelihood of transfer to another facility</t>
  </si>
  <si>
    <t>A vs. B: aOR 1.13, 95% CI 1.08 to 1.18
A vs. B: Adjusted for telehealth activation: aOR 0.96, 95% CI 0.92 to 1.00
TeleED activated vs. not activated, post-implementation only: aOR 12.04, 95% CI 10.97 to 13.21</t>
  </si>
  <si>
    <t>Likelihood of admission to local hospital</t>
  </si>
  <si>
    <t xml:space="preserve">A vs. B: aOR 0.81, 95% CI 0.78 to 0.85
A vs. B: adjusted for telehealth activation: aOR 0.79, 95% CI 0.76 to 0.82
TeleED activated vs. not activated, post-implementation only: aOR 3.23, 95% CI 2.84 to 3.67
</t>
  </si>
  <si>
    <t>Likelihood of transfer to another facility, for patient condition subgroups</t>
  </si>
  <si>
    <t>A vs. B
Stroke: aOR 1.15, 95% CI 0.64 to 2.07
Chest pain: aOR 1.00, 95% CI 0.87 to1.14
Injury and poisoning: aOR 1.20, 95% CI 1.11 to 1.30
Mental health: aOR 1.24, 95% CI 1.09 to 1.40
TeleED activated vs. not activated, post-implementation only:
Stroke: aOR: 7.65, 95% CI 2.62 to 22.35
Chest pain: aOR 4.40, 95% CI 3.57 to 5.41
Injury and poisoning: aOR 20.51, 95% CI 17.50 to 24.04
Mental health: aOR 9.70, 95% CI 7.78 to 12.11</t>
  </si>
  <si>
    <t>Likelihood of admission to local hospital, for patient condition subgroups</t>
  </si>
  <si>
    <t>A vs. B: 
Stroke: aOR 0.73, 95% CI 0.40 to 1.35
Chest pain: aOR: 0.73, 95% CI 0.64 to 0.82
Injury and poisoning: aOR: 0.91, 95% CI 0.82 to 0.99
Mental health: aOR 0.75, 95% CI 0.67 to 0.84
TeleED activated vs. not activated, post-implementation only:
Stroke: aOR 1.87, 95% CI 0.58 to 6.06
Chest pain: aOR 1.97, 95% CI 1.56 to 2.49
Injury and poisoning: aOR 4.81, 95% CI 3.64 to 6.34
Mental health: aOR 2.55, 95% CI 1.89 to 3.43</t>
  </si>
  <si>
    <t xml:space="preserve">Single teleED network of 15 hospitals with availability of electronic medical records and high-quality data. </t>
  </si>
  <si>
    <t>Pedragosa</t>
  </si>
  <si>
    <t>Transferred to regional stroke center, No TeleED</t>
  </si>
  <si>
    <t>Patients directly admitted to regional stroke center (non-rural)</t>
  </si>
  <si>
    <t>Time from symptom onset to arrival at stroke center, minutes</t>
  </si>
  <si>
    <t>A vs. B:
207±98 vs. 248±130 min, p = 0.48</t>
  </si>
  <si>
    <t>Time from stroke center door to femoral artery puncture, minutes</t>
  </si>
  <si>
    <t>A vs. B: 
47±31 vs. 69±45, p&lt; 0.01</t>
  </si>
  <si>
    <t>Time to tPA treatment, minutes</t>
  </si>
  <si>
    <t>A vs. B:
143±65 vs. 188±71, p=0.21</t>
  </si>
  <si>
    <t>Intermediate outcomes only</t>
  </si>
  <si>
    <t>Non randomized study design and lack of clinical outcomes</t>
  </si>
  <si>
    <t>Sairanen</t>
  </si>
  <si>
    <t>Neurologic Emergency Room</t>
  </si>
  <si>
    <t>Intracerebral bleeding</t>
  </si>
  <si>
    <t>Median (%): 4/60 (6.7%) vs. 93/985 (9.4%), p=0.427</t>
  </si>
  <si>
    <t>3-month mortality</t>
  </si>
  <si>
    <t>7/61 (11.5%) vs. 100/985 (10.2%), p=0.662</t>
  </si>
  <si>
    <t>3-month modified Rankin Scale 0 to 2</t>
  </si>
  <si>
    <t>28/57 (49.1%) vs. 556/985 (58.1%), p=0.214</t>
  </si>
  <si>
    <t>3-month modified Rankin Scale 0 to 1</t>
  </si>
  <si>
    <t>17/57 (29.4%) vs. 352/957 (36.8%), p=0.289</t>
  </si>
  <si>
    <t>Small sample size, and some missing data</t>
  </si>
  <si>
    <t>Sterling</t>
  </si>
  <si>
    <t>TeleED: Video conference</t>
  </si>
  <si>
    <t>Total ED patient volume</t>
  </si>
  <si>
    <t>Median (IQR):
5174 (4123, 5899) vs. 5563 (3371, 5761), p=0.820</t>
  </si>
  <si>
    <t>Discharge rate from ED</t>
  </si>
  <si>
    <t>Median percent (IQR):
80.0 (79.1, 84.4) vs. 87.1 (85.3, 87.8), p=0.004</t>
  </si>
  <si>
    <t>Rural hospital admission rate from ED</t>
  </si>
  <si>
    <t>Median percent (IQR):
8.1 (6.0, 10.0) vs. 6.7 (5.9, 8.0), p=0.023</t>
  </si>
  <si>
    <t>Transfer rate to another facility</t>
  </si>
  <si>
    <t>Median percent (IQR):
6.6 (5.8, 9.1) vs. 6.3 (5.0, 7.0), p=0.098</t>
  </si>
  <si>
    <t>Patient deaths in ED</t>
  </si>
  <si>
    <t>Median percent (IQR)
0.3 (0.25, 0.31) vs. 0.3 (0.2, 0.4), p=0.844</t>
  </si>
  <si>
    <t>Discharged AMA from ED</t>
  </si>
  <si>
    <t>Median percent (IQR)
1.1 (0.6, 1.4) vs. 0.3 (0.2, 0.4), p=0.004</t>
  </si>
  <si>
    <t>Protocol for TeleED changed from mandatory for all patients seen by NPs to allowing NPs to independently manage some patients without TeleEd consult. This, as well as other potential confounders like illness severity were not adjusted for in analyses.</t>
  </si>
  <si>
    <t>Swanson</t>
  </si>
  <si>
    <t>Telemedicine consultation during ED visit</t>
  </si>
  <si>
    <t xml:space="preserve">No telehealth </t>
  </si>
  <si>
    <t>Time to CT interpretation, median minutes</t>
  </si>
  <si>
    <t>33 (95% CI 31 to 37) vs. 67 (95% CI 62 to 73); aHR 2.35, 95% CI 1.96 to 2.83</t>
  </si>
  <si>
    <t>Interpretation of head CT within 45 minutes</t>
  </si>
  <si>
    <t>73.3% vs. 55.3%; aOR 3.03, 95% CI 1.69 to 5.46</t>
  </si>
  <si>
    <t>tPA administration among eligible patients</t>
  </si>
  <si>
    <t xml:space="preserve">n=346: 
aHR 1.81, 95% CI 1.31 to 2.50
</t>
  </si>
  <si>
    <t>tPA within three hours of last known well</t>
  </si>
  <si>
    <t>n=179
50% vs. 52.3%; aOR 2.13, 95% CI 0.55 to 8.24</t>
  </si>
  <si>
    <t>Large amounts of missing symptom onset data</t>
  </si>
  <si>
    <t>Limited to ED medical record</t>
  </si>
  <si>
    <t>Limited severity information</t>
  </si>
  <si>
    <t>Tripod</t>
  </si>
  <si>
    <t xml:space="preserve">TeleED: video consultation </t>
  </si>
  <si>
    <t>Length of stay at first hospital, minutes</t>
  </si>
  <si>
    <t>179.16±367.42 vs. 194.73±510.20, not significant</t>
  </si>
  <si>
    <t>Economic</t>
  </si>
  <si>
    <t>Transport cost, US dollars</t>
  </si>
  <si>
    <t>Average cost of transport: 1422.05±1181.02 vs. 1335.12±1090.18, not significant</t>
  </si>
  <si>
    <t>Transported</t>
  </si>
  <si>
    <t>Air: 17/110 (15.5%) vs. 12/92 (13%), not significant
Ground: 93/110 (84.5) vs. 80/92(87%), not significant</t>
  </si>
  <si>
    <t>ED Disposition</t>
  </si>
  <si>
    <t>Admitted: 75/110 (68.2%) vs. 48/92 (52.2%)
Discharged: 35/110 (31.8%) vs. 44/92 (47.8%)
p=0.02</t>
  </si>
  <si>
    <t>Transport cost share of total cost, US dollars</t>
  </si>
  <si>
    <t>34,017 (21.4%) vs. 47,233 (38.5%), p&lt;0.001</t>
  </si>
  <si>
    <t xml:space="preserve">Data was limited to the trauma transfer database. It was unclear to what degree each transfer utilized the telehealth program. </t>
  </si>
  <si>
    <t>Vakkalanka</t>
  </si>
  <si>
    <t>Mean (SD):
153.6 (156.4) vs. 182.0 (167.6), adjusted mean difference -28.40 (95%CI -66.75 to 9.95), p=0.13</t>
  </si>
  <si>
    <t>Hospital admission (local or transfer)</t>
  </si>
  <si>
    <t>122/139 (88%) vs. 109 (78%)
aOR 2.35, 95% CI 1.10 to 5.00</t>
  </si>
  <si>
    <t>Involuntary hold placement</t>
  </si>
  <si>
    <t>38/139 (31%) vs. 54/139 (50%)
aOR 0.48, 95% CI 0.23 to 0.97</t>
  </si>
  <si>
    <t>30-day readmission</t>
  </si>
  <si>
    <t>Any reason
14/139 (10%) vs. 9/139 (7%)
aOR 1.63, 95% CI 0.67 to 3.92
Mental-health reason
9/139 (7%) vs. 7/139 (5%)
aOR 1.33, 95% CI 0.46 to 3.84</t>
  </si>
  <si>
    <t>Limited to analysis of administrative data and diagnostic codes</t>
  </si>
  <si>
    <t>Zhang</t>
  </si>
  <si>
    <t>IV tPA use</t>
  </si>
  <si>
    <t>Rural: 51/572 (8.9%) vs. 8049/201,231 (4.0%), adjusted difference 3.2%, 95% CI 0.8 to 5.5%
Super rural: 17/212 (8%) vs. 2282/69,165 (3.3%), adjusted difference 3.6, 95% CI -0.4 to 7.6
Adjusted for age, sex, race/ethnicity, Medicaid eligibility, season of admission, Charlson comorbidity Index, and admission year.</t>
  </si>
  <si>
    <t>Mechanical thrombectomy</t>
  </si>
  <si>
    <t>Rural: 22/572 (3.8%) vs. 1610/201231 (0.8%), adjusted difference: 2.7, 95% CI 1.1 to 4.3
Super rural: 10/212 (4.7%) vs. 415/69,165 (0.6%), adjusted difference: 4.0, 9% CI 1.2 to 6.8
Adjusted for age, sex, race/ethnicity, Medicaid eligibility, season of admission, Charlson comorbidity Index, and admission year.</t>
  </si>
  <si>
    <t>Length of stay, mean days</t>
  </si>
  <si>
    <t>Rural: 6.2 vs. 5.7, adjusted difference 0.6, 95% CI 0.2 to 1.0
Super rural: 5.2 vs. 5.5, adjusted difference -0.3, 95% CI -0.8 to 0.2
Adjusted for age, sex, race/ethnicity, Medicaid eligibility, season of admission, Charlson comorbidity Index, and admission year.</t>
  </si>
  <si>
    <t>Payers</t>
  </si>
  <si>
    <t>Total medical expenditures per event, mean</t>
  </si>
  <si>
    <t>Rural: 13,868 vs. $9,721, adjusted difference $3,844, 95% CI 2,712 to 4,976, p&lt;0.001
Super rural: $14,596 vs. $10,020, adjusted difference $4,102, 95% CI $2,839 to 5,365, p&lt;0.001
Adjusted for age, sex, race/ethnicity, Medicaid eligibility, season of admission, Charlson comorbidity Index, and admission year.</t>
  </si>
  <si>
    <t>In-hospital mortality</t>
  </si>
  <si>
    <t>Rural: 30/572 (5.2%) vs. 12,074/201,231 (6.0%), adjusted difference -0.6, 95% CI -2.5 to 1.4
Super rural: 13/212 (6.1%) vs. 4,427/69,165 (6.4%), adjusted difference 0.4, 95% CI -2.7 to 3.4
Adjusted for age, sex, race/ethnicity, Medicaid eligibility, season of admission, Charlson comorbidity Index, and admission year.</t>
  </si>
  <si>
    <t>30-day all-cause mortality</t>
  </si>
  <si>
    <t>Rural: 83/573 (14.5%) vs. 29,782/201,231 (14.8%), adjusted difference 0.0, 95% CI -2.6 to 2.7
Super rural: 23/212 (10.8%) vs. 11,062/69,165 (16%), adjusted difference -4.5, 95% CI -8.0 to -1.0
Adjusted for age, sex, race/ethnicity, Medicaid eligibility, season of admission, Charlson comorbidity Index, and admission year.</t>
  </si>
  <si>
    <t>Only included Medicare Fee-for-Service patients, and could be different for other ages or insurance plans</t>
  </si>
  <si>
    <t>While the overall sample size was large, there were very low rates of patients receiving telestroke care.</t>
  </si>
  <si>
    <t>Williams</t>
  </si>
  <si>
    <t>TeleED</t>
  </si>
  <si>
    <t>Total ED costs (by thousands)</t>
  </si>
  <si>
    <t>$1,626 vs. $2,405; p&lt;0.001</t>
  </si>
  <si>
    <t>Total operating expenses (by thousands)</t>
  </si>
  <si>
    <t>$18,651 vs. $21,291; p&lt;0.001</t>
  </si>
  <si>
    <t>Study only compared one ED telehealth program with four southern states, and results may not generalize beyond this group</t>
  </si>
  <si>
    <t>Unclear comparator details</t>
  </si>
  <si>
    <t>ED telehealth</t>
  </si>
  <si>
    <r>
      <t xml:space="preserve">Consultant's Specialty/Type
</t>
    </r>
    <r>
      <rPr>
        <sz val="9"/>
        <color theme="1"/>
        <rFont val="Arial"/>
        <family val="2"/>
      </rPr>
      <t>e.g., Dermatologist, Surgeon, Neurologist</t>
    </r>
  </si>
  <si>
    <t>Turkey</t>
  </si>
  <si>
    <t>Single</t>
  </si>
  <si>
    <t>1/2015 to 5/2015</t>
  </si>
  <si>
    <t>Suspected STEMI</t>
  </si>
  <si>
    <t>EMS/ED</t>
  </si>
  <si>
    <t>STEMI</t>
  </si>
  <si>
    <t>ED clinicians</t>
  </si>
  <si>
    <t>Cardiologists</t>
  </si>
  <si>
    <t>WhatsApp Messenger</t>
  </si>
  <si>
    <t>Store and Forward</t>
  </si>
  <si>
    <t>2010 to 2012</t>
  </si>
  <si>
    <t>Patients ≥ 18 years arriving after &lt;4.5 hours of possible stroke diagnosis</t>
  </si>
  <si>
    <t>Stroke</t>
  </si>
  <si>
    <t>Stroke specialist</t>
  </si>
  <si>
    <t>Yes</t>
  </si>
  <si>
    <t>Real</t>
  </si>
  <si>
    <t>Italy,
Southern</t>
  </si>
  <si>
    <t>1/2017 to 9/2017</t>
  </si>
  <si>
    <t>Symptoms and ECG suggestive of STEMI proven at Cath lab</t>
  </si>
  <si>
    <t>Denial of consent to participate in the study, lack of data on ischemic time intervals</t>
  </si>
  <si>
    <t>EMS</t>
  </si>
  <si>
    <t>Prehospital ECG transmission</t>
  </si>
  <si>
    <t>Italy,
Provinces of Bari and Barletta-Andria-Trani</t>
  </si>
  <si>
    <t>10/2012 to 4/2013</t>
  </si>
  <si>
    <t>Patients with STEMI
Transferred by EMS</t>
  </si>
  <si>
    <t>Paramedics
Physicians</t>
  </si>
  <si>
    <t xml:space="preserve">Telephone </t>
  </si>
  <si>
    <t>No external funding</t>
  </si>
  <si>
    <t>United States,
Arizona</t>
  </si>
  <si>
    <t>Acute stroke patients</t>
  </si>
  <si>
    <t>Neurologist</t>
  </si>
  <si>
    <t>National Institutes of Health and the
Arizona Department of Health Services</t>
  </si>
  <si>
    <t>United States,
Northern California</t>
  </si>
  <si>
    <t>1/2003 to 12/2009</t>
  </si>
  <si>
    <t>Children aged &gt;1 day and &lt;17 years
Seriously ill or injured</t>
  </si>
  <si>
    <t>Critical Care</t>
  </si>
  <si>
    <t>Pediatric Critical Care Physician</t>
  </si>
  <si>
    <t>AHRQ
HRSA
William Randolph Hearst Foundation</t>
  </si>
  <si>
    <t>2003 to 2008</t>
  </si>
  <si>
    <t>Missing records
ED visit missing from medical record</t>
  </si>
  <si>
    <t>United States,
Indiana</t>
  </si>
  <si>
    <t>2005 to 2007 and
1/2015 to 12/2017</t>
  </si>
  <si>
    <t>&gt;18 years of age
Behavioral health patients
Treated in ED</t>
  </si>
  <si>
    <t>Cases with missing data</t>
  </si>
  <si>
    <t>TeleED: video consultation</t>
  </si>
  <si>
    <t>Behavioral Health</t>
  </si>
  <si>
    <t>Psychiatric Providers</t>
  </si>
  <si>
    <t xml:space="preserve">HRSA </t>
  </si>
  <si>
    <t>United States,
South Carolina</t>
  </si>
  <si>
    <t>4/2012 to 3/2016</t>
  </si>
  <si>
    <t>Pediatric critical care patients</t>
  </si>
  <si>
    <t>Missing data
nonresponse</t>
  </si>
  <si>
    <t>TeleED: Video consultation</t>
  </si>
  <si>
    <t>Germany</t>
  </si>
  <si>
    <t>10/2015 to 11/2017</t>
  </si>
  <si>
    <r>
      <rPr>
        <sz val="9"/>
        <color theme="1"/>
        <rFont val="Calibri"/>
        <family val="2"/>
      </rPr>
      <t>≥</t>
    </r>
    <r>
      <rPr>
        <sz val="9"/>
        <color theme="1"/>
        <rFont val="Arial"/>
        <family val="2"/>
      </rPr>
      <t xml:space="preserve">18 years
≥1 stroke symptoms on the cl-FAST scale,
time from symptom onset to call </t>
    </r>
    <r>
      <rPr>
        <sz val="9"/>
        <color theme="1"/>
        <rFont val="Calibri"/>
        <family val="2"/>
      </rPr>
      <t>≤</t>
    </r>
    <r>
      <rPr>
        <sz val="9"/>
        <color theme="1"/>
        <rFont val="Arial"/>
        <family val="2"/>
      </rPr>
      <t>8 hours
“Wake-up” stroke</t>
    </r>
  </si>
  <si>
    <t>Suspected stroke</t>
  </si>
  <si>
    <t>Emergency medical services personnel</t>
  </si>
  <si>
    <t>Paramedic, stroke physician, radiologist</t>
  </si>
  <si>
    <t>Ministry of Health of the Saarland</t>
  </si>
  <si>
    <t>Canada,
Northeastern Saskatchewan</t>
  </si>
  <si>
    <t>11/2014 to 11/2015</t>
  </si>
  <si>
    <t>&lt;17 years
Acutely ill</t>
  </si>
  <si>
    <t>TeleED: Robot</t>
  </si>
  <si>
    <t>Multiple</t>
  </si>
  <si>
    <t>Nurses
Nurse Practitioners</t>
  </si>
  <si>
    <t>Pediatric Intensivists</t>
  </si>
  <si>
    <t>RP-7i remote presence robot</t>
  </si>
  <si>
    <t>Jim Pattison Children’s Hospital Foundation
of Saskatchewan.</t>
  </si>
  <si>
    <t>United States</t>
  </si>
  <si>
    <t>11/2015 to 12/2017</t>
  </si>
  <si>
    <t>Adult ED patients
Chest pain ICD-10 code</t>
  </si>
  <si>
    <t>Chest pain,
Acute Myocardial Infarction</t>
  </si>
  <si>
    <t>FORHP
HRSA
HHS
Additional grant funding</t>
  </si>
  <si>
    <t>1/2004 to 12/2009</t>
  </si>
  <si>
    <t>&lt; 18 years
Received sexual abuse forensic exam</t>
  </si>
  <si>
    <t>Forms could not be located
Photo/video evidence could not be located</t>
  </si>
  <si>
    <t>Sexual abuse forensic examinations</t>
  </si>
  <si>
    <t>Rural examiners</t>
  </si>
  <si>
    <t>Advance practice nurse practitioners</t>
  </si>
  <si>
    <t>Maternal and Child Bureau of HRSA
William Randolph Hearst Foundation</t>
  </si>
  <si>
    <t xml:space="preserve">Mohr </t>
  </si>
  <si>
    <t>United States,
Iowa</t>
  </si>
  <si>
    <t>11/2007 to 8/2015</t>
  </si>
  <si>
    <t>ED patients</t>
  </si>
  <si>
    <t>Missing time of care
No data for patients before telemedicine
Records in month of implementation</t>
  </si>
  <si>
    <t>ED Physician
ED Nurses</t>
  </si>
  <si>
    <t xml:space="preserve">HRSA
HHS
</t>
  </si>
  <si>
    <t>11/2007 to 9/2015</t>
  </si>
  <si>
    <t>Intervention performed within 90th percentile of the distribution of ED length of stay</t>
  </si>
  <si>
    <t>Cases during the month of implementation
Interventions were recorded at a time outside of ED stay
ED length of stay was missing</t>
  </si>
  <si>
    <t>Myocardial infarction
Stroke</t>
  </si>
  <si>
    <t>HRSA
HHS</t>
  </si>
  <si>
    <r>
      <t>&gt;</t>
    </r>
    <r>
      <rPr>
        <sz val="9"/>
        <color theme="1"/>
        <rFont val="Arial"/>
        <family val="2"/>
      </rPr>
      <t xml:space="preserve"> 18 years
Presented to ED with sepsis or septic shock</t>
    </r>
  </si>
  <si>
    <t>Missing current procedural code</t>
  </si>
  <si>
    <t>Sepsis or septic shock</t>
  </si>
  <si>
    <t>Physician 
(specialty and training varied
between networks)</t>
  </si>
  <si>
    <t>2008 to 2014</t>
  </si>
  <si>
    <t>&gt;=18 years
Trauma patients</t>
  </si>
  <si>
    <t>Lost to followup upon transfer</t>
  </si>
  <si>
    <t>TeleED: video consultation between hub and spoke</t>
  </si>
  <si>
    <t>Trauma</t>
  </si>
  <si>
    <t>ED Physicians
ED Nurses</t>
  </si>
  <si>
    <t>HRSA
HHS
FORHP</t>
  </si>
  <si>
    <t>Australia,
Melbourne</t>
  </si>
  <si>
    <t>10/2008 to 9/2010</t>
  </si>
  <si>
    <t>Acute stroke patients
Lack of intracerebral hemorrhage 
Presentation within 4.5 hours of symptom onset</t>
  </si>
  <si>
    <t>Hemorrhage on CT
Files unavailable</t>
  </si>
  <si>
    <t>Telematics Course Development Fund
and Institute for Broadband Enabled Society</t>
  </si>
  <si>
    <t>Japan</t>
  </si>
  <si>
    <t>Single center</t>
  </si>
  <si>
    <t>1/2010 - 12/2014</t>
  </si>
  <si>
    <t>Cardiologist</t>
  </si>
  <si>
    <t>Video, digital images</t>
  </si>
  <si>
    <t>Real-time and store and forward</t>
  </si>
  <si>
    <t>2007 to 2015</t>
  </si>
  <si>
    <t>Patients seen in 15 EDs</t>
  </si>
  <si>
    <t xml:space="preserve">Visits occurring in the month of implementation
Death
Left against medical advice
</t>
  </si>
  <si>
    <t>2-way high definition technology</t>
  </si>
  <si>
    <t>FORHP
HRSA
RTRC
Avera Health</t>
  </si>
  <si>
    <t>Spain</t>
  </si>
  <si>
    <t>7/2008 to 7/2010</t>
  </si>
  <si>
    <t>Patients undergoing urgent endovascular recanalization procedures</t>
  </si>
  <si>
    <t>Stroke Expert</t>
  </si>
  <si>
    <t>Finland</t>
  </si>
  <si>
    <t>2007 to 2009</t>
  </si>
  <si>
    <t>Potentially eligible candidates for thrombolytic treatment</t>
  </si>
  <si>
    <t>Basilar artery occlusion
Symptom onset beyond the thrombolysis window
mild or improving symptoms</t>
  </si>
  <si>
    <t>State Provincial Office of Southern Finland</t>
  </si>
  <si>
    <t>1/2007 to 12/2008</t>
  </si>
  <si>
    <t>ED patients
Data available for comparison of time periods</t>
  </si>
  <si>
    <t>Nurse Practitioners</t>
  </si>
  <si>
    <t xml:space="preserve">ED Physicians </t>
  </si>
  <si>
    <t>11/2015 - 12/2017</t>
  </si>
  <si>
    <t>Presenting to ED with complaint of stroke symptoms or ICE-10-CM diagnosis code related to stroke</t>
  </si>
  <si>
    <t>Specialist care- telestroke and/or comprehensive emergency telemedicine</t>
  </si>
  <si>
    <t>Videoconference</t>
  </si>
  <si>
    <t>FORHP, HRSA, US HHS</t>
  </si>
  <si>
    <t>United States,
Arkansas</t>
  </si>
  <si>
    <r>
      <rPr>
        <u/>
        <sz val="9"/>
        <color theme="1"/>
        <rFont val="Arial"/>
        <family val="2"/>
      </rPr>
      <t>&gt;</t>
    </r>
    <r>
      <rPr>
        <sz val="9"/>
        <color theme="1"/>
        <rFont val="Arial"/>
        <family val="2"/>
      </rPr>
      <t>18 years
Isolated hand injuries
Interfacility transfer</t>
    </r>
  </si>
  <si>
    <t>No available data on travel transfer cost transported by private vehicle</t>
  </si>
  <si>
    <t>Hand Trauma</t>
  </si>
  <si>
    <t>Hand Surgeon</t>
  </si>
  <si>
    <t>Patients seen in 13 EDs
suicidal ideation attempt or self injury</t>
  </si>
  <si>
    <t>Prisoners
Medical or trauma intervention (e.g., hanging, gunshot wounds, overdose)</t>
  </si>
  <si>
    <t>Suicidal ideation or attempt</t>
  </si>
  <si>
    <t>Mental Health professional</t>
  </si>
  <si>
    <t>HRSA
HHS
AHRQ</t>
  </si>
  <si>
    <t>2010 to 2017</t>
  </si>
  <si>
    <t>Hospitals that reported cost outcome variable in every year</t>
  </si>
  <si>
    <t>Hospitals with missing data</t>
  </si>
  <si>
    <t>116 hospitals</t>
  </si>
  <si>
    <t>ED physicians</t>
  </si>
  <si>
    <t>Emergency medicine</t>
  </si>
  <si>
    <t>HRSA
HHS
South Carolina Clinical &amp; Translational Research Institute</t>
  </si>
  <si>
    <t xml:space="preserve">United States
</t>
  </si>
  <si>
    <t>1/2008 to 9/2015</t>
  </si>
  <si>
    <t>Diagnosis of acute ischemic
stroke
Inpatient claims with admission dates within seven days after the index date and all patients’ ischemic stroke outpatient claims in the emergency department between three days before and one day after their index date.</t>
  </si>
  <si>
    <t>Age 64 years or younger
Enrolled in managed care
Missing information on age or residence
Diagnosis of ischemic stroke January 2001 to three days before index date</t>
  </si>
  <si>
    <t>Center for Disease Control and Prevention</t>
  </si>
  <si>
    <t>Barber</t>
  </si>
  <si>
    <t xml:space="preserve">Stroke multidisciplinary team meeting with telehealth </t>
  </si>
  <si>
    <t>Stroke multidisciplinary team meeting before telehealth implementation</t>
  </si>
  <si>
    <t>Length of stay, median days</t>
  </si>
  <si>
    <t>17 (IQR 9.5 to 31) vs. 29 (IQR 18.75 to 41)</t>
  </si>
  <si>
    <t>Bed days reduced</t>
  </si>
  <si>
    <t>170 bed days per year, €68,0000 per year</t>
  </si>
  <si>
    <t>Boltz</t>
  </si>
  <si>
    <t xml:space="preserve">Remote consultation
(to on-site NP) </t>
  </si>
  <si>
    <t xml:space="preserve">Mortality </t>
  </si>
  <si>
    <t>Estimated annual cost of implementation, average annual savings</t>
  </si>
  <si>
    <t xml:space="preserve">A vs. B, $, per calendar year 
Cost of implementation: $410,000 a year vs. $575,000 (up to $975,000) a year
Cost savings: $165,000–565,000 a year </t>
  </si>
  <si>
    <t>Length of stay, days</t>
  </si>
  <si>
    <t xml:space="preserve">Readmission </t>
  </si>
  <si>
    <t>Attrition associated with acquisition of additional NP providers over the course of the intervention.</t>
  </si>
  <si>
    <t>Potential affects on internal validity</t>
  </si>
  <si>
    <t>Gallagher</t>
  </si>
  <si>
    <t xml:space="preserve">Telehealth connection with neurosurgery clinic + </t>
  </si>
  <si>
    <t>Before telehealth implementation</t>
  </si>
  <si>
    <t>Before vs. After
9.25 vs. 4.2, p&lt;0.01</t>
  </si>
  <si>
    <t>Staff knowledge, skills, and confidence to manage thoracic lumbar sacral orthoses</t>
  </si>
  <si>
    <t>Improvements, Data not shown, p&lt;0.05</t>
  </si>
  <si>
    <t>Bed days eliminated</t>
  </si>
  <si>
    <t>402 days</t>
  </si>
  <si>
    <t>Costs saved</t>
  </si>
  <si>
    <t>$823,645 (based on bed day costs AUD $2033/day</t>
  </si>
  <si>
    <t>Retrospective collection of pre-implementation outcomes</t>
  </si>
  <si>
    <t>Limited data collection resulted in only 12 patients in the pre-implementation group</t>
  </si>
  <si>
    <t>Hall</t>
  </si>
  <si>
    <t>Telenursery + weekly educational conferences (PedsPLACE)</t>
  </si>
  <si>
    <t>Hospitals prior to implementation of telehealth</t>
  </si>
  <si>
    <t>Proportion of patients delivered at NICUcommunity hospitals, overall</t>
  </si>
  <si>
    <t>28.8% vs. 30.1%; HR 1.138, 95% CI 0.916 to 1.415</t>
  </si>
  <si>
    <t>Proportion of patients delivered at NICUcommunity hospitals, 500-999 grams</t>
  </si>
  <si>
    <t>30.7% vs. 35.3%</t>
  </si>
  <si>
    <t>Proportion of patients delivered at NICUcommunity hospitals, women live &gt;80 miles from academic medical center, 500-999 grams</t>
  </si>
  <si>
    <t>17.5% vs. 26.8%</t>
  </si>
  <si>
    <t>Unable to control for confounders</t>
  </si>
  <si>
    <t>Large study, but can not exclude reasons other than telehealth as reason for changes.</t>
  </si>
  <si>
    <t>Haynes</t>
  </si>
  <si>
    <t>Remote consultation
(provider-to-provider telehealth video consult)</t>
  </si>
  <si>
    <t>Usual care 
Telephone Only</t>
  </si>
  <si>
    <t>Transport Risk Index of Physiologic
Stability version II (TRIPS-II) score 
(0 to 54, higher score=higher severity of illness)</t>
  </si>
  <si>
    <t>A vs. B, mean (SD)
TRIPS-II score:
6.4 (12.0) vs. 3.8 (8.1); p=0.04</t>
  </si>
  <si>
    <t>New born transfer following telemedicine consultations</t>
  </si>
  <si>
    <t>Prospective design, not randomized</t>
  </si>
  <si>
    <t>Limitations to the comparison due to referring physicians option to request a telephone instead of a telemedicine consultation.</t>
  </si>
  <si>
    <t xml:space="preserve">Kuperman </t>
  </si>
  <si>
    <t xml:space="preserve">Remote rounds and Remote consultation </t>
  </si>
  <si>
    <t xml:space="preserve"> Pre-telehealth</t>
  </si>
  <si>
    <t xml:space="preserve">In patient mortality rates
</t>
  </si>
  <si>
    <t>Acute inpatients transferred</t>
  </si>
  <si>
    <t>Volume of visits, patients per day</t>
  </si>
  <si>
    <t>Average length of stay, acute patients</t>
  </si>
  <si>
    <t>A vs. B, days (N) 
Mean length of stay, Acute inpatient: 3.13 (72) vs. 2.77 (87); p=0.237</t>
  </si>
  <si>
    <t>Average length of stay, observation only</t>
  </si>
  <si>
    <t>A vs. B, days (N) 
Mean length of stay, Observation: 1.11 (104) vs. 1.15 (99); p=0.592</t>
  </si>
  <si>
    <t>Average length of stay, acute and observation patients</t>
  </si>
  <si>
    <t xml:space="preserve">ED encounters transferred before acute discharge </t>
  </si>
  <si>
    <t>Provider and patient communication ratings</t>
  </si>
  <si>
    <t>No data, just comments (i.e. "Everything we felt was wonderful.”)</t>
  </si>
  <si>
    <t>Detection bias</t>
  </si>
  <si>
    <t>Study was underpowered to detect rare events with significant consequences, including inpatient mortality and inpatient transfer.</t>
  </si>
  <si>
    <t>Selection bias</t>
  </si>
  <si>
    <t>Analysis may be vulnerable to secular trends in the CAH patient population</t>
  </si>
  <si>
    <t>Inconsistent reporting of data values</t>
  </si>
  <si>
    <t>Makkar (2018)</t>
  </si>
  <si>
    <t>Hybrid telemedicine Remote consultation</t>
  </si>
  <si>
    <t>OUMC tertiary care teaching hospital with a Level IV NICU</t>
  </si>
  <si>
    <t>Hospital length of stay in days</t>
  </si>
  <si>
    <t>A vs. B, Gestational age in weeks, N (SD)
Length of stay, days: 
33 weeks; 15.42 (5.08) vs.19.27 (9.35); p=0.1035</t>
  </si>
  <si>
    <t>A vs. B, Gestational age in weeks, N (SD)
Length of stay, days: 
34 weeks; 9.63 (3.50) vs.12.29 (7.14); p=0.0568</t>
  </si>
  <si>
    <t>Time to reach full enteral feeds in days</t>
  </si>
  <si>
    <t>Days on noninvasive ventilation</t>
  </si>
  <si>
    <t>Days on oxygen</t>
  </si>
  <si>
    <t>Incomplete data</t>
  </si>
  <si>
    <t xml:space="preserve">Electronic data capture system, no subject was excluded for lack of data 
 </t>
  </si>
  <si>
    <t>Makkar (2020)</t>
  </si>
  <si>
    <t xml:space="preserve"> Length of stay (days)</t>
  </si>
  <si>
    <t>Time to reach full feeds (days)</t>
  </si>
  <si>
    <t>Time to reach full per oral feeds (days)</t>
  </si>
  <si>
    <t>Small sample size.</t>
  </si>
  <si>
    <t>Could lead to outcome bias, reduced study power.</t>
  </si>
  <si>
    <t xml:space="preserve">Panlaqui </t>
  </si>
  <si>
    <t>Tele-ICU</t>
  </si>
  <si>
    <t>Pre tele-ICU</t>
  </si>
  <si>
    <t>Mortality, High dependency unit</t>
  </si>
  <si>
    <t xml:space="preserve">Pre vs. Post, Percent, RR, 95% CI
Mortality High dependency unit: 1.6% vs. 1.1% RR 1.00 95% CI 0.98 to 1.03 </t>
  </si>
  <si>
    <t>Mortality, Hospital</t>
  </si>
  <si>
    <t xml:space="preserve">Pre vs. Post, Percent, RR, 95% CI
Mortality Hospital: 5.4% vs. 3.2% RR 1.02 95% CI 0.99 to1.06 </t>
  </si>
  <si>
    <t>Mortality, Total</t>
  </si>
  <si>
    <t xml:space="preserve">Pre vs. Post, Percent, RR, 95% CI
Mortality Total: 6.5% vs. 4.3% RR 0.98 95% CI 0.94 to 1.02 </t>
  </si>
  <si>
    <t xml:space="preserve">Hospital transfer </t>
  </si>
  <si>
    <t xml:space="preserve">Pre vs. Post, Percent, RR, 95% CI
Transfer: 31.8% vs. 22.9% RR 0.88 95% CI 0.80 to 0.98 </t>
  </si>
  <si>
    <t xml:space="preserve">Single center </t>
  </si>
  <si>
    <t>May not represent other regional facilities with telemedicine programs</t>
  </si>
  <si>
    <t xml:space="preserve">Poulson </t>
  </si>
  <si>
    <t>Telepharmacy
Remote consultation</t>
  </si>
  <si>
    <t>Pre-telepharmacy (in person pharmacist)</t>
  </si>
  <si>
    <t>Drug choice</t>
  </si>
  <si>
    <t xml:space="preserve">Pre vs. Post, Number of times Identified (%)
Drug choice
Omission: 35 (19) vs. 54 (18) 
Allergy/adverse drug reaction: 11 (6) vs. 7 (2) 
Duplication: 1 (0.5) vs. 10 (3) 
No indication: 6 (3) vs. 9 (3) 
No evidence: 3 (2) vs. 9 (3) 
</t>
  </si>
  <si>
    <t>Dosage</t>
  </si>
  <si>
    <t xml:space="preserve">Pre vs. Post, Number of times Identified (%)
Dosage
Underdose: 12 (7) vs. 10 (3) 
Overdose: 7 (4) 17 vs. (6)
</t>
  </si>
  <si>
    <t>Interactions</t>
  </si>
  <si>
    <t xml:space="preserve">Pre vs. Post, Number of times Identified (%)
Interactions
Drug-drug Interactions: 7 (4) vs. 14 (5) 
Drug-disease Interactions: 5 (3) vs. 14 (5) 
Drug-patient Interactions: 8 (4) vs. 14 (5)
</t>
  </si>
  <si>
    <t>Monitoring</t>
  </si>
  <si>
    <t xml:space="preserve">Pre vs. Post, Number of times Identified (%)
Monitoring
Therapeutic drug monitoring: 8 (4) vs. 6 (2) 
Patient monitoring: 16 (9) vs. 23 (8)
</t>
  </si>
  <si>
    <t>Medication history</t>
  </si>
  <si>
    <t>Counselling</t>
  </si>
  <si>
    <t>Same pharmacist performed, documented and analyzed the activities.</t>
  </si>
  <si>
    <t>Potential for research bias, experimental bias</t>
  </si>
  <si>
    <t xml:space="preserve">Tande </t>
  </si>
  <si>
    <t xml:space="preserve"> Remote consultation
(provider-to-provider eConsult)</t>
  </si>
  <si>
    <t>A vs. B, OR; 95% CI
Death within 30 days: 11/100 (11.%) 66/300 (22%)
OR 0.3; 95% CI 0.2 to 0.7</t>
  </si>
  <si>
    <t>Resource use, hospitalization during previous 6 months</t>
  </si>
  <si>
    <t>Readmission within 30 days</t>
  </si>
  <si>
    <t xml:space="preserve">A vs. B, No. (%), Adjusted OR; 95% CI
Readmission within 30 days: 6/100 (6.0%) 33/300 (11.0%)
adjusted OR 0.4; 95% CI 0.2 to 1.1 </t>
  </si>
  <si>
    <t xml:space="preserve">Provider satisfaction </t>
  </si>
  <si>
    <t>First 6 weeks of the service:
18/19 (95%) hospitalists “very satisfied” vs. 
1/19 (5%) “satisfied”</t>
  </si>
  <si>
    <t>Results may be confounded by other factors.</t>
  </si>
  <si>
    <t>Utilized a case–control design, possible that unmeasured confounders could have differentially contributed to cases and controls.</t>
  </si>
  <si>
    <t xml:space="preserve">Yam </t>
  </si>
  <si>
    <t xml:space="preserve">Pre-telepharmacy </t>
  </si>
  <si>
    <t>Pharmacist-initiated antimicrobial therapy interventions</t>
  </si>
  <si>
    <t xml:space="preserve">Pre vs. Post, average number a week, per 1,000 patient-days 
Antimicrobial therapy interventions: 2.1 per week vs. 25 per week
</t>
  </si>
  <si>
    <t>Cases of hospital-acquired nosocomial Clostridium difficile infection</t>
  </si>
  <si>
    <t xml:space="preserve">Pre vs. Post, average number, per 10,000 patient-days
Nosocomial Clostridium difficile infection: 5.5 cases vs. 3.1 cases </t>
  </si>
  <si>
    <t>Annualized antimicrobial costs per 1000 patient-days</t>
  </si>
  <si>
    <t xml:space="preserve">Pre vs. Post, average cost per 1,000 patient-days:
$13,521 vs. $6,583.52 </t>
  </si>
  <si>
    <t>Antibiotic stewardship, rate of antimicrobial streamlining before and after implementation of stewardship</t>
  </si>
  <si>
    <t>Pre vs. Post (n=40 vs. n=311), %
Antimicrobial streamlining rate: 44% vs. 96%</t>
  </si>
  <si>
    <t>Outcomes values are reported inconsistently in the abstract, results text and figures.</t>
  </si>
  <si>
    <t>Lack of consistent pharmacist-reporting methods</t>
  </si>
  <si>
    <t>Potential information bias.</t>
  </si>
  <si>
    <t xml:space="preserve">Inability of the clinical surveillance reporting software to capture necessary data </t>
  </si>
  <si>
    <t>Telemedicine for neonatal stabilization</t>
  </si>
  <si>
    <t>Telephone neonatal stabilization</t>
  </si>
  <si>
    <t>Mean minutes: 73.19 (39.72) vs. 62.67 (38.80); p=0.040</t>
  </si>
  <si>
    <t>Mean minutes: 79.68 (64.52) vs. 57.66 (36.42); p=0.024</t>
  </si>
  <si>
    <t>Difference in severity between groups</t>
  </si>
  <si>
    <t>Telehealth group had higher severity of illness</t>
  </si>
  <si>
    <t>Avent</t>
  </si>
  <si>
    <t>Telehealth antimicrobial stewardship</t>
  </si>
  <si>
    <t>Mean antibiotic use</t>
  </si>
  <si>
    <t>39.74 (95% CI 32.76-56.73) vs. 52.82 (95% CI 44.09-61.54)</t>
  </si>
  <si>
    <t>Adherence to antimicrobial guidelines</t>
  </si>
  <si>
    <t>Adjusted OR 2.44 (95% CI 1.70-3.51)</t>
  </si>
  <si>
    <t>Appropriateness of antimicrobial prescribing</t>
  </si>
  <si>
    <t>Adjusted OR 2.48 (95% CI 1.70-3.61)</t>
  </si>
  <si>
    <t>Mean length of stay</t>
  </si>
  <si>
    <t>2.55 (95% CI 1.98-3.12) vs. 3.74 (95% CI 3.08-4.41)</t>
  </si>
  <si>
    <t>Intervention timing</t>
  </si>
  <si>
    <t>Interventions were rolled out gradually, which may have diluted the effects</t>
  </si>
  <si>
    <t>Buckley</t>
  </si>
  <si>
    <t>Remote consultation</t>
  </si>
  <si>
    <t>Hospital Transfer</t>
  </si>
  <si>
    <t>59.6% vs. 66.8%, p=0.001
Likelihood of transfer: Adjusted OR 0.69 (95% CI 0.49  to 0.97)</t>
  </si>
  <si>
    <t>Possible geographic confounding</t>
  </si>
  <si>
    <t>Within-hospital clustering suggested institutional or geographic attributes that may impact probability of transfer.</t>
  </si>
  <si>
    <t>Observational study design</t>
  </si>
  <si>
    <t xml:space="preserve">Before vs. After design </t>
  </si>
  <si>
    <t>Hospital revenue (total)</t>
  </si>
  <si>
    <t>Pre vs. Post: $5,767,607 vs. $29,828,683</t>
  </si>
  <si>
    <t>Hospital revenue (annual)</t>
  </si>
  <si>
    <t>Pre vs. Post: $2,349,247 vs. $3,977,158</t>
  </si>
  <si>
    <t>Professional billing revenue (total)</t>
  </si>
  <si>
    <t>Pre vs. Post: $964,198 vs. $4,011,042</t>
  </si>
  <si>
    <t>Professional billing revenue (annual)</t>
  </si>
  <si>
    <t>Pre vs. Post: $313,977 vs. $688,443</t>
  </si>
  <si>
    <t>Possible population differences</t>
  </si>
  <si>
    <t>The study did not review clinical data, and do not have information on potential differences in the case-mix of the two time periods</t>
  </si>
  <si>
    <t>Kahn</t>
  </si>
  <si>
    <t xml:space="preserve">Remote consultation </t>
  </si>
  <si>
    <t>Non-adopting hospitals</t>
  </si>
  <si>
    <t>OR 1.06 (95% CI 0.99 to 1.13)</t>
  </si>
  <si>
    <t>Applicability</t>
  </si>
  <si>
    <r>
      <t xml:space="preserve">Study was limited to Medicare population </t>
    </r>
    <r>
      <rPr>
        <sz val="9"/>
        <color theme="1"/>
        <rFont val="Calibri"/>
        <family val="2"/>
      </rPr>
      <t>≥</t>
    </r>
    <r>
      <rPr>
        <sz val="9"/>
        <color theme="1"/>
        <rFont val="Arial"/>
        <family val="2"/>
      </rPr>
      <t>65 years, and may not generalize to younger patients</t>
    </r>
  </si>
  <si>
    <t>Lack of other outcomes</t>
  </si>
  <si>
    <t>Only mortality was studied, and there may be effects on other important outcomes</t>
  </si>
  <si>
    <t>Kim</t>
  </si>
  <si>
    <t>Statewide infant mortality</t>
  </si>
  <si>
    <t>Pre vs. Post
242/28169 vs. 204/28788, p=0.043</t>
  </si>
  <si>
    <t>Bronchopulmonary dysplasia in NICU hospitals</t>
  </si>
  <si>
    <t>NICU hospitals: pre-intervention: 2/25 in telehealth hospital vs. 24/102 in non-telehealth hospital; post-intervention: 5/33 in telehealth hospital vs. 28/111 in non-telehealth hospital</t>
  </si>
  <si>
    <t>Bronchopulmonary dysplasia in non-NICU hospitals</t>
  </si>
  <si>
    <t>Non-NICU hospitals: pre-intervention: 5/50 in telehealth hospital vs. 23/90 in non-telehealth hospital; post-intervention: 7/27 in telehealth hospital vs. 19/91 in non-telehealth hospital</t>
  </si>
  <si>
    <t>Intraventricular hemorrhage in NICU hospitals</t>
  </si>
  <si>
    <t>NICU hospitals: pre-intervention: 2/25 in telehealth hospital vs. 29/102 in non-telehealth hospital; post-intervention: 6/33 in telehealth hospital vs. 33/111 in non-telehealth hospital</t>
  </si>
  <si>
    <t>Intraventricular hemorrhage in non-NICU hospitals</t>
  </si>
  <si>
    <t>Non-NICU hospitals: pre-intervention: 2/50 in telehealth hospital vs. 16/90 in non-telehealth hospital; post-intervention: 5/27 in telehealth hospital vs. 19/91 in non-telehealth hospital</t>
  </si>
  <si>
    <t>Necrotizing enterocolitis in NICU hospitals</t>
  </si>
  <si>
    <t>NICU hospitals: pre-intervention: 1/25 in telehealth hospital vs. 4/102 in non-telehealth hospital; post-intervention: 2/33 in telehealth hospital vs. 8/111 in non-telehealth hospital</t>
  </si>
  <si>
    <t>Necrotizing enterocolitis in non- NICU hospitals</t>
  </si>
  <si>
    <t>Non-NICU hospitals: pre-intervention: 3/50 in telehealth hospital vs. 3/90 in non-telehealth hospital; post-intervention: 3/27 in telehealth hospital vs. 7/91 in non-telehealth hospital</t>
  </si>
  <si>
    <t>Short study period and small sample size</t>
  </si>
  <si>
    <t>Short study period limited the number of events included in the study</t>
  </si>
  <si>
    <t>Long</t>
  </si>
  <si>
    <t>Remote ultrasound</t>
  </si>
  <si>
    <t>Percentage of medicaid-covered pregnancies receiving comprehensive ultrasound</t>
  </si>
  <si>
    <t>pre- vs. post- intervention:
4744/49,458 (9.6%) vs. 8773/77,577 (11.3%), p&lt;0.0001</t>
  </si>
  <si>
    <t>Percentage of medicaid-covered high-risk pregnancies receiving comprehensive ultrasound</t>
  </si>
  <si>
    <t>pre- vs. post-intervention:
3666/21,743 (16.9%) vs. 6656/33,375 (19.9%), p&lt;0.0001</t>
  </si>
  <si>
    <t>Lag time in data collection</t>
  </si>
  <si>
    <t>Approximately 5-year lag between current-day and the most up-to-date data</t>
  </si>
  <si>
    <t>Scotland</t>
  </si>
  <si>
    <t>2010-2013</t>
  </si>
  <si>
    <t>Stroke patients, no additional details reported</t>
  </si>
  <si>
    <t>Stroke-unit multidisciplinary team</t>
  </si>
  <si>
    <t>Stroke physician</t>
  </si>
  <si>
    <t>Optional</t>
  </si>
  <si>
    <t>United States
Montana</t>
  </si>
  <si>
    <t>Single Center</t>
  </si>
  <si>
    <t>4/2016 to 5/2017</t>
  </si>
  <si>
    <t>Patients 18 years or older admitted to observation or inpatient status</t>
  </si>
  <si>
    <t>Remote consultation
(to on-site NP)</t>
  </si>
  <si>
    <t>Remote consultation
(to on-site physician)</t>
  </si>
  <si>
    <t>1,119
(Seen by physicians: 353
Seen by NP: 766)</t>
  </si>
  <si>
    <t xml:space="preserve">Inpatient   </t>
  </si>
  <si>
    <t>Nurse practitioners and Physicians</t>
  </si>
  <si>
    <t xml:space="preserve">Physician hospitalist </t>
  </si>
  <si>
    <t xml:space="preserve">Video, audio </t>
  </si>
  <si>
    <t xml:space="preserve">Synchronous </t>
  </si>
  <si>
    <t>No financial support</t>
  </si>
  <si>
    <t>United States, Arkansas</t>
  </si>
  <si>
    <t>2001-2004</t>
  </si>
  <si>
    <t>Infants born alive with birth weight between 500 and 2499 grams</t>
  </si>
  <si>
    <t>Infants delivered at less than 500 grams</t>
  </si>
  <si>
    <t>NICU</t>
  </si>
  <si>
    <t>NIH National Center for Research Resources, Arkansas Medicaid, and ANGELS</t>
  </si>
  <si>
    <t>7/2013 to 6/2016</t>
  </si>
  <si>
    <t>Patients:
Thoracic or lumbar spine fracture
Thoracic lumbar sacral orthoses
Clinicians: caring for these patients at rural referral hospitals in NHELHD</t>
  </si>
  <si>
    <t xml:space="preserve">93
</t>
  </si>
  <si>
    <t>Spinal fracture</t>
  </si>
  <si>
    <t>ED medical officer</t>
  </si>
  <si>
    <t>Physiotherapist, clinical nurse consultant</t>
  </si>
  <si>
    <t>Wi-Fi connected tablet (communication modality not reported)</t>
  </si>
  <si>
    <t>HNELHD Innovation and support scholarships</t>
  </si>
  <si>
    <t>2020
2021</t>
  </si>
  <si>
    <t>United States
Northern and Central California</t>
  </si>
  <si>
    <t>8/2014 to 6/2018</t>
  </si>
  <si>
    <t>Neonates
Pediatric Emergency Assistance  Newborns Using Telehealth (PEANUT)</t>
  </si>
  <si>
    <t>Patients discharged after delivery</t>
  </si>
  <si>
    <t>Remote consultation
(provider-to-provider eConsult)</t>
  </si>
  <si>
    <t>Inpatient  (rural community hospitals)</t>
  </si>
  <si>
    <t>Term and late preterm newborns</t>
  </si>
  <si>
    <t>5  pediatricians
1 family medicine physician</t>
  </si>
  <si>
    <t>Neonatologists</t>
  </si>
  <si>
    <t>Yes (neonatologist and newborn)</t>
  </si>
  <si>
    <t>Interactive  Video conference</t>
  </si>
  <si>
    <t>HRSA 
US Department of Health and Human Services Office for the Advancement of Telehealth—Health Resources and Services Administration;
grant H2ARH26032 (OAT-HRSA))</t>
  </si>
  <si>
    <t>United States
Iowa</t>
  </si>
  <si>
    <t>11/2016 to 5/2016
(6 months)</t>
  </si>
  <si>
    <t>Patients needing emergency, internal medicine, and obstetrical care</t>
  </si>
  <si>
    <t>Tertiary care patients</t>
  </si>
  <si>
    <t>Pre: 947 ED, 176 inpatient
Post: 930 ED, 186 inpatient</t>
  </si>
  <si>
    <t>ED and Inpatient 
critical access hospital</t>
  </si>
  <si>
    <t>Local providers and nursing staff</t>
  </si>
  <si>
    <t>Virtual hospitalist</t>
  </si>
  <si>
    <t xml:space="preserve">Yes </t>
  </si>
  <si>
    <t>Video, audio</t>
  </si>
  <si>
    <t>University of Iowa Hospitalist group and the Signal Center for Health Innovations at UI Health Ventures and CAH</t>
  </si>
  <si>
    <t xml:space="preserve">Makkar </t>
  </si>
  <si>
    <t>United States
Oklahoma</t>
  </si>
  <si>
    <t xml:space="preserve">7/2013 to 6/2015  </t>
  </si>
  <si>
    <t>Neonates 32 and 35 weeks gestational age</t>
  </si>
  <si>
    <t>Infants requiring prolonged mechanical ventilation &gt;24 hours or advanced subspecialty services</t>
  </si>
  <si>
    <t xml:space="preserve">Hybrid telemedicine Remote consultation
</t>
  </si>
  <si>
    <t>Inpatient  community-based hospital with a Level II NICU</t>
  </si>
  <si>
    <t>Moderately ill neonates</t>
  </si>
  <si>
    <t>Neonatal nurse practitioner  and Neonatologist</t>
  </si>
  <si>
    <t>Intensivist</t>
  </si>
  <si>
    <t>Video conference call</t>
  </si>
  <si>
    <t>Not reported.</t>
  </si>
  <si>
    <t>5/2015 to 10/2017</t>
  </si>
  <si>
    <t>Infants requiring  mechanical ventilation &gt;24 hours or advanced subspecialty services</t>
  </si>
  <si>
    <t>Neonates 32 to 35 weeks gestational age</t>
  </si>
  <si>
    <t>Neonatal nurse practitioner</t>
  </si>
  <si>
    <t>1/2010 to 12/2012</t>
  </si>
  <si>
    <t>Patients 18 years or older requiring intensive care
support and had LOS of more than four hours in the ERHHDU</t>
  </si>
  <si>
    <t xml:space="preserve">Patients who remained in the hospital more than 30 days  </t>
  </si>
  <si>
    <t>Inpatient
ICU</t>
  </si>
  <si>
    <t>General
practitioners  and nursing staff</t>
  </si>
  <si>
    <t>Hospital
ICU team</t>
  </si>
  <si>
    <t>Synchronous</t>
  </si>
  <si>
    <t xml:space="preserve">Multisite </t>
  </si>
  <si>
    <t>10/2006 to 5/2007
(Pre:10/2006 to 12/2006 and Post: 1/2007 to 5/2007)</t>
  </si>
  <si>
    <t xml:space="preserve">All inpatients admitted for longer than 24 hours and with  available completed medication charts  </t>
  </si>
  <si>
    <t xml:space="preserve">Incomplete charts </t>
  </si>
  <si>
    <t>145
(Note: Pre: 48, Post: 97)</t>
  </si>
  <si>
    <t>Inpatient (two rural community hospitals)</t>
  </si>
  <si>
    <t xml:space="preserve">Nurse  </t>
  </si>
  <si>
    <t>Pharmacist</t>
  </si>
  <si>
    <t>Video or via telephone</t>
  </si>
  <si>
    <t xml:space="preserve">Tande  </t>
  </si>
  <si>
    <t>United States
Minnesota and Texas</t>
  </si>
  <si>
    <t>7/2018 to 12/2018
11/2017 to 6/2018</t>
  </si>
  <si>
    <t>Patients admitted with an ID diagnosis</t>
  </si>
  <si>
    <t>Infectious diseases
consultation (ID)</t>
  </si>
  <si>
    <t>Not reported (just indicated "referring provider")</t>
  </si>
  <si>
    <t>Infectious diseases specialist</t>
  </si>
  <si>
    <t>Electronically or via telephone</t>
  </si>
  <si>
    <t xml:space="preserve">Asynchronous </t>
  </si>
  <si>
    <t>National Center for
Advancing Translational Sciences (NCATS)</t>
  </si>
  <si>
    <t>United States
Washington</t>
  </si>
  <si>
    <t>5/2010 to 6/2011</t>
  </si>
  <si>
    <t>Antimicrobial therapy patients</t>
  </si>
  <si>
    <t xml:space="preserve">Pre-telepharmacy 
</t>
  </si>
  <si>
    <t>Inpatient  
community-based 
hospital</t>
  </si>
  <si>
    <t xml:space="preserve">Microbial infection </t>
  </si>
  <si>
    <t xml:space="preserve">Multidisciplinary:
Chief medical officer
Pharmacist
Microbiologist
Infection-control staff
</t>
  </si>
  <si>
    <t>Infectious disease
physician</t>
  </si>
  <si>
    <t>Teleconference</t>
  </si>
  <si>
    <t>1/2002 to 12/2010</t>
  </si>
  <si>
    <t>Repeated visits past the seventh visit.
Involuntary admissions</t>
  </si>
  <si>
    <t>Remote consultation (provider to provider e-consult)</t>
  </si>
  <si>
    <t>1,943 admissions
1,446 patients</t>
  </si>
  <si>
    <t>Inpatient
rural hospitals</t>
  </si>
  <si>
    <t>Community mental health clinicians</t>
  </si>
  <si>
    <t>United States
California</t>
  </si>
  <si>
    <t>7/2003 to 12/2010</t>
  </si>
  <si>
    <t>Pediatric patients 1 day to 18 years</t>
  </si>
  <si>
    <t>ED Physician</t>
  </si>
  <si>
    <t>Pediatric Specialist</t>
  </si>
  <si>
    <t>Initially grant funded, has been continued without
extramural funding</t>
  </si>
  <si>
    <t>United States
Pennsylvania</t>
  </si>
  <si>
    <t>2001 to 2010</t>
  </si>
  <si>
    <t>Admission involving ICU stay
Patients over 65</t>
  </si>
  <si>
    <t>Bedside Care Team</t>
  </si>
  <si>
    <t>United States National Institutes of Health (R01HL120980).</t>
  </si>
  <si>
    <t>United States
Arkansas</t>
  </si>
  <si>
    <t>7/2009 to 3/2010</t>
  </si>
  <si>
    <t>Very low birth weight babies</t>
  </si>
  <si>
    <t>Pre-Telehealth</t>
  </si>
  <si>
    <t>Very low birth weight</t>
  </si>
  <si>
    <t>Physicians</t>
  </si>
  <si>
    <t>Centers for Medicare and Medicaid Service Transformation Grant (contract
4600016735), P20 GM103425 (RWH) and ANGELS.</t>
  </si>
  <si>
    <t>2001 to 2007</t>
  </si>
  <si>
    <t>Maternal Medicaid population</t>
  </si>
  <si>
    <t>Remote Ultrasound</t>
  </si>
  <si>
    <t>13,541 Before
8,558 After</t>
  </si>
  <si>
    <t>Outpatient?</t>
  </si>
  <si>
    <t>High risk pregnancy</t>
  </si>
  <si>
    <t>Maternal-fetal medicine and/or radiology specialist</t>
  </si>
  <si>
    <t>Teleconference
Ultrasound</t>
  </si>
  <si>
    <t>Federal Medicaid Contract</t>
  </si>
  <si>
    <t>1/2016 to 12/2018</t>
  </si>
  <si>
    <t>Pre-Telepharmacy</t>
  </si>
  <si>
    <t>Local Clinicians</t>
  </si>
  <si>
    <t>Infectious diseases physicians or clinical microbiologists or antimicrobial stewardship pharmacists.</t>
  </si>
  <si>
    <t>None</t>
  </si>
  <si>
    <t>Anderson</t>
  </si>
  <si>
    <t>Tele-pharmacy: medication management and tertiary preventive services</t>
  </si>
  <si>
    <t>Glycated hemoglobin (HbA1c)</t>
  </si>
  <si>
    <t>Among those with diabetes: mean change +0.2 (SD 0.9); p=0.46
Among those with hypertension: +0.1 (SD 1.0); p=0.82
Among those with both diabetes and hypertension: -0.2 (SD 1.1); p=0.008</t>
  </si>
  <si>
    <t>Fasting blood glucose</t>
  </si>
  <si>
    <t>Among those with diabetes: -20.1 (SD 59.2); p=0.096
Among those with hypertension: 8.7 (SD 20.6); p=0.35
Among those with both diabetes and hypertension: -10.6 (SD 39.4); p&lt;0.0001</t>
  </si>
  <si>
    <t>Systolic blood pressure</t>
  </si>
  <si>
    <t>Among those with diabetes: -9.9 (SD 18.4); p=0.10
Among those with hypertension: -3.6 (SD 17.7); p=0.09
Among those with both diabetes and hypertension: -0.37 (SD 19.4); p=0.009</t>
  </si>
  <si>
    <t>Large amounts of missing data</t>
  </si>
  <si>
    <t>Boman</t>
  </si>
  <si>
    <t>Robot-assisted remote echocardiography and teleconsultation</t>
  </si>
  <si>
    <t>Usual care</t>
  </si>
  <si>
    <t>Total process time</t>
  </si>
  <si>
    <t>Median 27 vs. 114 days; p&lt;0.001</t>
  </si>
  <si>
    <t>Time from randomization to attaining specialist consultation</t>
  </si>
  <si>
    <t>Median 12 days vs. 86 days; p&lt;0.001</t>
  </si>
  <si>
    <t>Small sample size at a single center; limited outcomes (none clinical)</t>
  </si>
  <si>
    <t>Carter</t>
  </si>
  <si>
    <t>Tele-pharmacy: monitoring patient records to recommend medication changes and screening based on current guidelines to providers and counseling patients on healthy lifestyle</t>
  </si>
  <si>
    <t>Overall guideline adherence, change from baseline to 12 months</t>
  </si>
  <si>
    <t>Change in guideline adherence:  +4.5% vs. -1.6%; estimated benefit 5.0% (SD 2.4%); 95% CI, -0.5 to 10.4%; p=0.07</t>
  </si>
  <si>
    <t>Guideline adherence, specific guidelines, change from baseline to 12 months</t>
  </si>
  <si>
    <t>Selection bias; randomized by site</t>
  </si>
  <si>
    <t>Cho</t>
  </si>
  <si>
    <t>Telemedicine-based diabetes care</t>
  </si>
  <si>
    <t>Self-monitoring of blood glucose</t>
  </si>
  <si>
    <t>Mean 17.0 (5.7) vs. 10.8 (5.4); p&lt;0.01</t>
  </si>
  <si>
    <t>HbA1c</t>
  </si>
  <si>
    <t>Mean -0.5% (p&lt;0.01 from baseline) vs. -0.2% (p=0.11 from baseline)</t>
  </si>
  <si>
    <t>Total cholesterol</t>
  </si>
  <si>
    <t>Mean -0.2 (p=0.043 from baseline) vs. 0.1 mmol/L (p=0.22 from baseline)</t>
  </si>
  <si>
    <t>Intervention required internet access and visits to diabetes center, making it most useful for urban areas</t>
  </si>
  <si>
    <t>Crossland</t>
  </si>
  <si>
    <t>Remote diabetic retinopathy screening</t>
  </si>
  <si>
    <t>Diabetic retinopathy screening through the usual referral pathway</t>
  </si>
  <si>
    <t>Referral or reminder for screening</t>
  </si>
  <si>
    <t>100% (195/195) vs. 66% (208/315); RR 1.51 (1.40-1.64)</t>
  </si>
  <si>
    <t>Screened</t>
  </si>
  <si>
    <t>100% (195/195) vs. 41% (129/315); RR 2.44 (2.14-2.79)</t>
  </si>
  <si>
    <t>Small number of practices; based on chart review and "poor-quality" diabetes registers with incomplete information</t>
  </si>
  <si>
    <t>Davis</t>
  </si>
  <si>
    <t>Telemedicine-based collaborative care for depression</t>
  </si>
  <si>
    <t>50% response rate</t>
  </si>
  <si>
    <t>Minority: 42% vs. 8%; p=0.004
Caucasian: 19% vs. 18%; p=NS</t>
  </si>
  <si>
    <t>Imprecise dichotomous measures; potential unmeasured confounding by race/ethnicity</t>
  </si>
  <si>
    <t>Fortney</t>
  </si>
  <si>
    <t>Practice-based collaborative care for depression</t>
  </si>
  <si>
    <t>Satisfaction at 18 months</t>
  </si>
  <si>
    <t>Adjusted OR 1.67 (0.89-3.13)</t>
  </si>
  <si>
    <t>Response to treatment (&gt;50% reduction in Hopkins Symptom Checklist) at 18 months</t>
  </si>
  <si>
    <t>OR 3.26 (1.95-5.47)</t>
  </si>
  <si>
    <t>Remission (Hopkins Symptom Checklist &lt;0.5) at 18 months</t>
  </si>
  <si>
    <t>OR 3.15 (1.62-6.09)</t>
  </si>
  <si>
    <t>SF-36 MCS at 18 months</t>
  </si>
  <si>
    <t>44.5 (13.5) vs. 39.9 (12.2); difference 4.75, p=0.002</t>
  </si>
  <si>
    <t>SF-36 PCS at 18 months</t>
  </si>
  <si>
    <t>34.5 (12.5) vs. 35.3 (13.2); p=0.61</t>
  </si>
  <si>
    <t>Hopkins Symptom Checklist (0-4; higher=more severe)</t>
  </si>
  <si>
    <t>1.13 (0.85) vs. 1.49 (0.75); difference -0.36, p&lt;0.001</t>
  </si>
  <si>
    <t>Quality of Well-being Score (0-1)</t>
  </si>
  <si>
    <t>0.50 (0.15) vs. 0.48 (0.17); difference 0.02, p=0.22</t>
  </si>
  <si>
    <t>Pragmatic trial with unclear methods of randomization and allocation concealment and high attrition</t>
  </si>
  <si>
    <t>Utilization: all outpatient encounters</t>
  </si>
  <si>
    <t>22.21 (1.26) vs. 18.84 (1.08); unadjusted difference 3.37, p=0.008</t>
  </si>
  <si>
    <t>Utilization: all depression outpatient encounters</t>
  </si>
  <si>
    <t>4.10 (0.29) vs. 2.37 (0.23); unadjusted difference 1.73, p=0.002</t>
  </si>
  <si>
    <t>Utilization: depression-related primary care encounters</t>
  </si>
  <si>
    <t>1.54 (0.11) vs. 1.07 (0.08); unadjusted difference 0.47, p=0.004</t>
  </si>
  <si>
    <t>Utilization: specialty physical health encounters</t>
  </si>
  <si>
    <t>5.70 (0.45) vs. 3.70 (0.36); unadjusted difference 1.97, p=0.001</t>
  </si>
  <si>
    <t>All outpatient costs</t>
  </si>
  <si>
    <t>3522.60 (222.81) vs. 3131.40 (217.94); unadjusted difference 391.20, p=0.012</t>
  </si>
  <si>
    <t>All depression-related outpatient costs</t>
  </si>
  <si>
    <t>611.73 (49.55) vs. 445.91 (39.73); unadjusted difference 165.83, p=0.046</t>
  </si>
  <si>
    <t>Depression-related primary care costs</t>
  </si>
  <si>
    <t>286.14 (34.20) vs. 188.72 (14.76); unadjusted difference 97.42, p=0.013</t>
  </si>
  <si>
    <t>Specialty physical health costs</t>
  </si>
  <si>
    <t>1304.43 (142.20) vs. 1028.35 (129.50); unadjusted difference 276.07, p=0.003</t>
  </si>
  <si>
    <t>Depression-related specialty physical health costs</t>
  </si>
  <si>
    <t>1.7% vs. 5.05%; p=0.077</t>
  </si>
  <si>
    <t>Depression mental health costs</t>
  </si>
  <si>
    <t>309.80 (34.23) vs. 232.95 (31.10); unadjusted difference 76.82, p=0.034</t>
  </si>
  <si>
    <t>VA setting and only considered VA costs; unclear methods of randomization and allocation concealment</t>
  </si>
  <si>
    <t>Telemedicine-based collaborative care for PTSD</t>
  </si>
  <si>
    <t>Prescribed any PTSD medication</t>
  </si>
  <si>
    <t>First 6 months: 93% vs. 86%; OR 2.98 (1.03-8.68)
Second 6 months: 92% vs. 86%; OR 2.32 (0.82-6.61)</t>
  </si>
  <si>
    <t>Prescribed prazosin hydrochloride</t>
  </si>
  <si>
    <t>First 6 months: 27% vs. 15%; OR 2.43 (1.14-5.20)
Second 6 months: 32% vs. 11%; OR 3.58 (1.71-7.48)</t>
  </si>
  <si>
    <t>Mean number of VA-prescribed PTSD medications</t>
  </si>
  <si>
    <t>First 6 months: 2.6% vs. 2.2%; RR 1.18 (0.98-1.43)
Second 6 months: 2.4% vs. 2.1%; RR 1.19 (0.99-1.44)</t>
  </si>
  <si>
    <t>Adherence to medication regimen &gt;80%</t>
  </si>
  <si>
    <t>First 6 months: 59% vs. 67%; OR 0.86 (0.46-1.62)
Second 6 months: 57% vs. 67%; OR 0.91 (0.47-1.78)</t>
  </si>
  <si>
    <t>Any psychiatric encounter at 12 months</t>
  </si>
  <si>
    <t>33% vs. 41%; OR 0.69 (0.35-1.35)</t>
  </si>
  <si>
    <t>Any cognitive processing therapy session at 12 months</t>
  </si>
  <si>
    <t>55% vs. 12%; OR 18.08 (7.96-41.06)</t>
  </si>
  <si>
    <t>≥8 cognitive processing therapy sessions at 12 months</t>
  </si>
  <si>
    <t>27% vs. 5%; OR 7.86 (3.15-19.61)</t>
  </si>
  <si>
    <t>Mean number of cognitive processing therapy sessions at 12 months</t>
  </si>
  <si>
    <t>4.2 (5.4) vs. 0.8 (2.6); RR 9.51 (4.58-19.77)</t>
  </si>
  <si>
    <t>Mean change in Posttramatic Diagnostic Scale score</t>
  </si>
  <si>
    <t>6 months: -5.31 (10.91) vs. -1.07 (7.73); p=0.002
12 months: -4.17 (9.82) vs. -1.32 (8.79); p=0.04</t>
  </si>
  <si>
    <t>6 months: −0.43 (0.62) vs. −0.16 (0.56); p=0.001
12 months: −0.43 (0.72) vs. −0.23 (0.62); p=0.01</t>
  </si>
  <si>
    <t>Mean change in SF-36 Physical Component Score</t>
  </si>
  <si>
    <t>6 months: 0.77 (7.50) vs. −1.45 (9.47); p=0.02
12 months: −1.02 (8.30) vs. −1.56 (8.30); p=0.35</t>
  </si>
  <si>
    <t>Mean change in SF-36 Mental Component Score</t>
  </si>
  <si>
    <t>6 months: 2.24 (10.20) vs. 2.79 (10.84); p=0.93
12 months: 2.72 (11.92) vs. 4.05 (10.07); p=0.36</t>
  </si>
  <si>
    <t>Inadequate reference standard (telephone-based assessment of PTSD severity); no rigorous measure of quality of care; high refusal rate</t>
  </si>
  <si>
    <t>Telemedicine dementia care</t>
  </si>
  <si>
    <t>Mean change in MMSE per year</t>
  </si>
  <si>
    <t>Total: -0.60 (2.75) vs. -1.03 (2.77); p=0.29
Baseline MMSE 0-14: -0.61 (3.06) vs. -0.31 (2.98); p=0.65
Baseline MMSE 15-30: -0.62 (2.51) vs. -1.59 (2.48); p=0.049</t>
  </si>
  <si>
    <t>Liddy</t>
  </si>
  <si>
    <t>eConsult</t>
  </si>
  <si>
    <t>Referral to eConsult specialties</t>
  </si>
  <si>
    <t>Adjusted RR 0.93 (0.85-1.03)</t>
  </si>
  <si>
    <t>Referrals overall</t>
  </si>
  <si>
    <t>Adjusted RR 0.94 (0.85-1.04)</t>
  </si>
  <si>
    <t>Administrative health database; high dropout/failure to complete orientation; underpowered</t>
  </si>
  <si>
    <t>Liou</t>
  </si>
  <si>
    <t>Change from baseline 0.7 (1.3) vs. 0.1 (1.0); p=0.03</t>
  </si>
  <si>
    <t>Change from baseline -1.0 (14.9) vs. -6.7 (17.3); p=0.057</t>
  </si>
  <si>
    <t>Small sample size; no reporting of hypoglycemia
Unclear methods of randomization and allocation concealment</t>
  </si>
  <si>
    <t>McGill</t>
  </si>
  <si>
    <t>Teleconference fracture clinic</t>
  </si>
  <si>
    <t>Hypothetical cost of transfers or sending a specialist</t>
  </si>
  <si>
    <t>Total cost savings</t>
  </si>
  <si>
    <t>Compared to hypothetical transfers: $5941
Compared to hypothetical sending specialist to remote areas: $1779</t>
  </si>
  <si>
    <t>Data from a letter, poorly reported; compares to hypothetical reference</t>
  </si>
  <si>
    <t>McLendon</t>
  </si>
  <si>
    <t>Effect size -0.49 (95% CI -0.87 to -0.09); p=0.002</t>
  </si>
  <si>
    <t>Effect size -0.31 (95% CI -0.74 to 0.11; p=0.08</t>
  </si>
  <si>
    <t>Diabetes Self-Management Education score</t>
  </si>
  <si>
    <t>Effect size 1.65 (95% CI 0.94-2.30); p&lt;0.001</t>
  </si>
  <si>
    <t>No limitations reported by study; uncontrolled study with unclear enrollment methods, outcome ascertainment, and handling of missing data</t>
  </si>
  <si>
    <t>Myers</t>
  </si>
  <si>
    <t>Tele-mental health treatment for AD/HD; 6 sessions of combined pharmacotherapy delivered by remote child psychiatrists, with in-person caregiver behavior training supervised remotely</t>
  </si>
  <si>
    <t>Treatment by primary care physician augmented with teleconsultation</t>
  </si>
  <si>
    <t>Caregiver rating of meeting diagnostic criteria based on Vanderbilt Attention-Deficit/Hyperactivity Disorder Rating Scale at 25 weeks</t>
  </si>
  <si>
    <t>Inattention: OR  0.822 (0.276-2.446)
Hyperactivity: OR 1.354 (0.516-3.556)
AHDH-combined: OR 1.338 (0.552-3.244)
Oppositional Defiant Disorder: OR 1.220 (0.431-3.452)</t>
  </si>
  <si>
    <t>Teacher rating of meeting diagnostic criteria based on Vanderbilt Attention-Deficit/Hyperactivity Disorder Rating Scale at 25 weeks</t>
  </si>
  <si>
    <t>Inattention: OR  0.518 (0.174-1.542)
Hyperactivity: OR 2.135 (0.646-7.052)
AHDH-combined: OR 1.746 (0.511-5.967)  
Oppositional Defiant Disorder:  OR 0.834 (0.239-2.908)</t>
  </si>
  <si>
    <t>Caregiver VADRS-Role Performance Scale</t>
  </si>
  <si>
    <t>Beta=-0.052 (95% CI -0.195 to 0.091)</t>
  </si>
  <si>
    <t>Caregiver-Report CIS-P Scale</t>
  </si>
  <si>
    <t>Beta=-0.447 (95% CI -1.617 to 2.512)</t>
  </si>
  <si>
    <t>Teacher VADRS-Role Performance Scale</t>
  </si>
  <si>
    <t>Beta=-0.159 (95% CI -0.352 to 0.034)</t>
  </si>
  <si>
    <t>Compares to enhanced usual care; few teacher assessments; underpowered; potential selection bias</t>
  </si>
  <si>
    <t>Painter</t>
  </si>
  <si>
    <t>Outpatient PTSD-specific care costs, non-telephone</t>
  </si>
  <si>
    <t>238.00 vs. 174.96; p=0.03</t>
  </si>
  <si>
    <t>Outpatient PTSD-specific care costs, telephone</t>
  </si>
  <si>
    <t>799.61 vs. 6.94; p=0.01</t>
  </si>
  <si>
    <t>Total outpatient costs</t>
  </si>
  <si>
    <t>8150.20 vs. 6944.13; p=0.02</t>
  </si>
  <si>
    <t>ICER, Quality of Well-Being score</t>
  </si>
  <si>
    <t>Effectiveness difference 0.008; cost difference 2495; ICER 185,565 (IQR 57675-395743)</t>
  </si>
  <si>
    <t>ICER, SF-12 for Veterans</t>
  </si>
  <si>
    <t>Effectiveness difference 0.001; cost difference 2495; ICER 138,108 (IQR - to 579,501)</t>
  </si>
  <si>
    <t>Painter (Same as 2307 Fortney)</t>
  </si>
  <si>
    <t>Outpatient mental health specialty costs</t>
  </si>
  <si>
    <t>2964.63 vs. 2159.26; p=0.01</t>
  </si>
  <si>
    <t>Lower bound of IQR is uninterpretable</t>
  </si>
  <si>
    <t>Pyne</t>
  </si>
  <si>
    <t>Adjusted total cost</t>
  </si>
  <si>
    <t>β=1,146, 95% CI 396 to 1,897, p=0.003</t>
  </si>
  <si>
    <t>Adjusted incremental effectiveness on depression-free days</t>
  </si>
  <si>
    <t>β=109.6, 95%CI=79.7-139.5, p&lt;.001</t>
  </si>
  <si>
    <t>Incremental effectiveness for depression-free day QALY, difference between fully symptomatic and depression-free</t>
  </si>
  <si>
    <t>.2 QALY: β=.04, 95%CI=.029-.051
.4 QALY: β=.078, 95%CI=.057-.1</t>
  </si>
  <si>
    <t>Incremental cost per depression-free day</t>
  </si>
  <si>
    <t>$10.78/depression-free day</t>
  </si>
  <si>
    <t>Depression-free days (derived from symptom checklist)</t>
  </si>
  <si>
    <t>No difference (B=14.6; p=0.10)</t>
  </si>
  <si>
    <t>No difference (B=0.018; p=0.08)</t>
  </si>
  <si>
    <t xml:space="preserve">Cost of outpatient encounters </t>
  </si>
  <si>
    <t>3704 vs. 3117; p=0.003</t>
  </si>
  <si>
    <t>Cost of all healthcare expenditures</t>
  </si>
  <si>
    <t>7730 (1485) vs. 4982 (488); p&lt;0.001</t>
  </si>
  <si>
    <t>Did not report more detail than that, and did not conduct cost analysis of this primary outcome because it was not significant</t>
  </si>
  <si>
    <t>Rojas</t>
  </si>
  <si>
    <t>Treatment adherence at 3 months</t>
  </si>
  <si>
    <t>70% (73/104) vs. 61% (73/119); adjusted OR 1.53 (0.85-2.75)</t>
  </si>
  <si>
    <t>Treatment adherence at 6 months</t>
  </si>
  <si>
    <t>61% (60/98) vs. 48% (55/114); adjusted OR 1.81 (1.02-3.19)</t>
  </si>
  <si>
    <t>75% (74/99) vs. 62% (66/106); adjusted OR 1.83 (0.99-3.36)</t>
  </si>
  <si>
    <t>75% (69/92) vs. 59% (55/93); adjusted OR 1.94 (1.25-3.00)</t>
  </si>
  <si>
    <t>Beck Depression Inventory (BDI-I) at 3 months</t>
  </si>
  <si>
    <t>Difference in mean change from baseline -1.05 (95% CI -3.96 to 1.86)</t>
  </si>
  <si>
    <t>Beck Depression Inventory (BDI-I) at 6 months</t>
  </si>
  <si>
    <t>Difference in mean change from baseline -0.90 (95% CI -3.85 to 2.06)</t>
  </si>
  <si>
    <t>SF-36 mental component score at 3 months</t>
  </si>
  <si>
    <t>Difference in mean change 3.11 (95% CI 0.19 to 6.02)</t>
  </si>
  <si>
    <t>SF-36 physical component score at 3 months</t>
  </si>
  <si>
    <t>Difference in mean change -1.51 (95% CI -3.95 to 0.93)</t>
  </si>
  <si>
    <t>SF-36 mental component score at 6 months</t>
  </si>
  <si>
    <t>Difference in mean change 0.77 (95% CI -3.73 to 2.19)</t>
  </si>
  <si>
    <t>SF-36 physical component score at 6 months</t>
  </si>
  <si>
    <t>Difference in mean change 0.31 (95% CI -2.71 to 2.79)</t>
  </si>
  <si>
    <t>Limited time availability for unpaid study work; complex intervention without assessment of individual components</t>
  </si>
  <si>
    <t>Rossaro</t>
  </si>
  <si>
    <t>Sustained virologic response</t>
  </si>
  <si>
    <t>55% (21/40) vs. 43% (16/40); p=0.36</t>
  </si>
  <si>
    <t>Telemedicine HCV consultation</t>
  </si>
  <si>
    <t>Completion of therapy</t>
  </si>
  <si>
    <t>78% (31/40) vs. 53% (21/40); p=0.03</t>
  </si>
  <si>
    <t>Mean weeks of therapy</t>
  </si>
  <si>
    <t>36.7 vs. 30.2; p=0.07</t>
  </si>
  <si>
    <t>Mean face-to-face visits</t>
  </si>
  <si>
    <t>19.6 vs. 2.2; p&lt;0.001</t>
  </si>
  <si>
    <t>Mean face-to-face visits per week of therapy</t>
  </si>
  <si>
    <t>0.61 vs. 0.07; p&lt;0.001</t>
  </si>
  <si>
    <t>Anemia</t>
  </si>
  <si>
    <t>25% (10/40)  vs. 53% (21/40); p=0.02</t>
  </si>
  <si>
    <t>Withdrawal due to adverse events</t>
  </si>
  <si>
    <t>20% (8/40) vs. 48% (19/40); RR 0.42 (0.21-0.85)</t>
  </si>
  <si>
    <t>Retrospective design; small sample size underpowered to detect primary outcome</t>
  </si>
  <si>
    <t>Sicotte</t>
  </si>
  <si>
    <t>Tele-hemodialysis</t>
  </si>
  <si>
    <t>Amount of urea removed</t>
  </si>
  <si>
    <t>ES 5.3; p=0.03</t>
  </si>
  <si>
    <t>Small sample size; no data on patient or provider acceptability</t>
  </si>
  <si>
    <t>Stevens</t>
  </si>
  <si>
    <t>Receipt of radiotherapy treatment</t>
  </si>
  <si>
    <t>71% (22/31) vs. 71% (56/79); p=0.63</t>
  </si>
  <si>
    <t>Retrospective design; potential uncontrolled confounders; limited outcome (radiotherapy decisions only)</t>
  </si>
  <si>
    <t>Summerhayes</t>
  </si>
  <si>
    <t>Telemedicine-based ulcer care</t>
  </si>
  <si>
    <t>Time from referral to appointment</t>
  </si>
  <si>
    <t>Median 18 vs.  47 days</t>
  </si>
  <si>
    <t>Leg ulcer healing time</t>
  </si>
  <si>
    <t>Median 70 vs. 105 days</t>
  </si>
  <si>
    <t>Cost of leg ulcer care per patient</t>
  </si>
  <si>
    <t>665.27 vs. 651.41 pounds</t>
  </si>
  <si>
    <t>No limitations reported in study; poorly designed before-after study with no statistical analysis</t>
  </si>
  <si>
    <t>Taylor-Gjevre</t>
  </si>
  <si>
    <t>Rheumatoid Arthritis Disease Activity Index</t>
  </si>
  <si>
    <t xml:space="preserve"> Mean change -0.4 vs. -1.4; difference 0.9 (-2.4 to 0.5)</t>
  </si>
  <si>
    <t>EuroQol Five Dimensions Questionnaire (EQ-5D)</t>
  </si>
  <si>
    <t>Mean change 0.0 vs. 0.1; difference -0.1 (-0.1 to 0.4)</t>
  </si>
  <si>
    <t>modified Health Assessment Questionnaire</t>
  </si>
  <si>
    <t>Mean change 0.1 vs. -0.2; difference 0.2 (-0.5 to 0.1)</t>
  </si>
  <si>
    <t>Disease Activity in 28 Joints with CRP Measure Score</t>
  </si>
  <si>
    <t>Mean change 1.1 vs. 0.2; difference 0.9 (-3.1 to 1.2)</t>
  </si>
  <si>
    <t>9-item Visit-Specific Satisfaction Score</t>
  </si>
  <si>
    <t>No significant differences</t>
  </si>
  <si>
    <t>Unequal allocation; high dropout rate</t>
  </si>
  <si>
    <t>Thaker</t>
  </si>
  <si>
    <t>Teleoncology</t>
  </si>
  <si>
    <t>Hypothetical travel costs avoided</t>
  </si>
  <si>
    <t>Total costs</t>
  </si>
  <si>
    <t>$442,276 vs. $762,394; net savings $320,118</t>
  </si>
  <si>
    <t>Not all costs identified; unclear if costs (current and future) and outcomes valued appropriately</t>
  </si>
  <si>
    <t>Wood</t>
  </si>
  <si>
    <t>Tele-rheumatology</t>
  </si>
  <si>
    <t>Distance to visit</t>
  </si>
  <si>
    <t>Difference: -384.8 miles/visit; p&lt;0.01</t>
  </si>
  <si>
    <t>Cost of visit</t>
  </si>
  <si>
    <t>Difference: -$113.80/visit; p&lt;0.01</t>
  </si>
  <si>
    <t>Small sample size and limited follow-up; uncontrolled confounders; non-randomized; costs limited to direct patient costs</t>
  </si>
  <si>
    <t>Jiang</t>
  </si>
  <si>
    <t>Telehealth-assisted home-based specialist palliative care</t>
  </si>
  <si>
    <t>No telehealth, usual palliative care</t>
  </si>
  <si>
    <t>Activities of daily living</t>
  </si>
  <si>
    <t>Problem Severity Score</t>
  </si>
  <si>
    <t>Palliative Care Problem Severity Score (lower score is symptom burden): Standardized mean difference: -0.60 (95% CI -1.69 to 0.48)</t>
  </si>
  <si>
    <t>Symptom Assessment Scale</t>
  </si>
  <si>
    <t>Symptom Assessment Scale (lower score is less symptom distress): Standardized mean difference: -0.24 (95% CI -1.30 to 0.82)</t>
  </si>
  <si>
    <t>Australia-modified Karnofsky Performance Status</t>
  </si>
  <si>
    <t>Australia-modified Karnofsky Performance Status (lower score is worse function): Standardized mean difference: -1.11 (95% CI: -2.26 to 0.03)</t>
  </si>
  <si>
    <t>0.02 per capita vs. 0.2, effect size=0.65</t>
  </si>
  <si>
    <t>Community palliative care nursing visits</t>
  </si>
  <si>
    <t>5.46 per capita vs. 9.32, effect size=0.7</t>
  </si>
  <si>
    <t>General practitioner visits</t>
  </si>
  <si>
    <t>0.13 per capita vs. 3.88, effect size=1.34</t>
  </si>
  <si>
    <t>Kwak</t>
  </si>
  <si>
    <t>Pre-implementation</t>
  </si>
  <si>
    <t>Medication adherence</t>
  </si>
  <si>
    <t>OR 1.76 (95% CI 1.34-2.31)</t>
  </si>
  <si>
    <t>HRQoL</t>
  </si>
  <si>
    <t>OR 1.07 (95% CI 0.90-1.27)</t>
  </si>
  <si>
    <t>de Batlle</t>
  </si>
  <si>
    <t>Integrated care model</t>
  </si>
  <si>
    <t>Change in SF-12 Total</t>
  </si>
  <si>
    <t>+5.8 (12.8) vs. +0.8 (14.7)</t>
  </si>
  <si>
    <t>Change in SF-12 PCS</t>
  </si>
  <si>
    <t>+3.7 (8.4) vs. +2.0 (7.5)</t>
  </si>
  <si>
    <t>Change in SF-12 MCS</t>
  </si>
  <si>
    <t>+2.0 (11.2) vs. -1.2 (11.9)</t>
  </si>
  <si>
    <t>Unplanned hospital visits</t>
  </si>
  <si>
    <t>1.0 (1.1) vs. 2.3 (3.1); significant (p=NR)</t>
  </si>
  <si>
    <t>Hospital admissions related to chronic disease</t>
  </si>
  <si>
    <t>0.2 (0.5) vs. 0.4 (0.7)</t>
  </si>
  <si>
    <t>Total costs per patient</t>
  </si>
  <si>
    <t>2482.17 vs. 3243.56; cost savings of $584-$1434 depending on scenario</t>
  </si>
  <si>
    <t>Changes to the intervention while study was ongoing</t>
  </si>
  <si>
    <t>The technological platform was refined and new functions were added, that may have changed the experience for patients at the end of the intervention period.</t>
  </si>
  <si>
    <t>Datta</t>
  </si>
  <si>
    <t>Teledermatology referral</t>
  </si>
  <si>
    <t>Usual referral</t>
  </si>
  <si>
    <t>Demographics of the included participants may limit the types of skin conditions included</t>
  </si>
  <si>
    <t>Difference in per-participant cost, VA perspective</t>
  </si>
  <si>
    <t>$30 (95% CI -$79 to $20)</t>
  </si>
  <si>
    <t>Difference in per-participant cost, societal perspective</t>
  </si>
  <si>
    <t>$82 (95% CI -$12 to -$152)</t>
  </si>
  <si>
    <t>The demographics of the study population have representative skin conditions that may not occur in populations with different demographics</t>
  </si>
  <si>
    <t>Levin</t>
  </si>
  <si>
    <t>Danish National Diabetes Registry</t>
  </si>
  <si>
    <t>HbA1c (Type 1 diabetes)</t>
  </si>
  <si>
    <t>Before telemedicine: 8.7 vs. 7.9, p&lt;0.05
After telemedicine: 8.0 vs. 7.9, not significant</t>
  </si>
  <si>
    <t>HbA1c (Type 2 diabetes)</t>
  </si>
  <si>
    <t>Before telemedicine: 7.9 vs. 7.6, not significant
After telemedicine: 7.4 vs. 7.6, p&lt;0.05</t>
  </si>
  <si>
    <t>Reduction in travel expenses</t>
  </si>
  <si>
    <t>70,000 to 80,000 dkr</t>
  </si>
  <si>
    <t>Retrospective design with no pre-determined control group</t>
  </si>
  <si>
    <t>Limited comparisons were possible with the database selected for control group.</t>
  </si>
  <si>
    <t>van der Pol</t>
  </si>
  <si>
    <t>Tele-endoscopy</t>
  </si>
  <si>
    <t>Endoscopy at mainland clinic</t>
  </si>
  <si>
    <t>Time to pay back setup costs in term of savings</t>
  </si>
  <si>
    <t>9.5 years</t>
  </si>
  <si>
    <t>Number of patients needed to make tele-endoscopy less costly than mainland clinic</t>
  </si>
  <si>
    <t>27 patients per year</t>
  </si>
  <si>
    <t>Only considered economic outcomes</t>
  </si>
  <si>
    <t>Whited</t>
  </si>
  <si>
    <t>Teledermatology</t>
  </si>
  <si>
    <t>Clinical course, baseline to first clinic visit</t>
  </si>
  <si>
    <t>Favorable: 36% vs. 38%; Unfavorable: 64% vs. 62%; p=0.78</t>
  </si>
  <si>
    <t>Clinical course, baseline to 9 months</t>
  </si>
  <si>
    <t>Favorable: 82% vs. 83%; Unfavorable: 18% vs. 17%; p=0.88</t>
  </si>
  <si>
    <t>Low image set completion rate</t>
  </si>
  <si>
    <t>Patients who did not have complete image sets may be different that the completers.</t>
  </si>
  <si>
    <t>Yan</t>
  </si>
  <si>
    <t>Integrated mobile health</t>
  </si>
  <si>
    <t>12-month change in systolic blood pressure</t>
  </si>
  <si>
    <t>Adjusted mean difference -2.8 mmHg (95% CI -4.8 to -0.9)</t>
  </si>
  <si>
    <t>12- month change in diastolic blood pressure</t>
  </si>
  <si>
    <t>Adjusted mean difference -2.2 mmHg (95% CI -3.2 to -1.3)</t>
  </si>
  <si>
    <t>Stroke recurrence</t>
  </si>
  <si>
    <t>RR 0.46 (95% CI 0.32 to 0.66)</t>
  </si>
  <si>
    <t>Conducted in a single province in China and may not generalize to other provinces or countries with different healthcare systems.</t>
  </si>
  <si>
    <t xml:space="preserve">Sample Size
</t>
  </si>
  <si>
    <r>
      <t xml:space="preserve">Expert's Specialty/Type
</t>
    </r>
    <r>
      <rPr>
        <sz val="9"/>
        <color theme="1"/>
        <rFont val="Arial"/>
        <family val="2"/>
      </rPr>
      <t>e.g., Dermatologist, Surgeon, Neurologist</t>
    </r>
  </si>
  <si>
    <t>2012 to 2016</t>
  </si>
  <si>
    <t>Receiving care at community partner site 
Aged 18 years or older Diagnosed with diabetes mellitus, hypertension, or both; 
Residing in underserved rural Arizona</t>
  </si>
  <si>
    <t>Did not complete 2nd consultation
Insufficient data</t>
  </si>
  <si>
    <t>Diabetes Mellitus
Hypertension or both</t>
  </si>
  <si>
    <t>PCP</t>
  </si>
  <si>
    <t>Pharmacy Specialist</t>
  </si>
  <si>
    <t>Telephone</t>
  </si>
  <si>
    <t>Sweden,
Northern</t>
  </si>
  <si>
    <t>2010 to 2013</t>
  </si>
  <si>
    <t>Symptoms or signs of heart failure</t>
  </si>
  <si>
    <t>Refusal to participate</t>
  </si>
  <si>
    <t>Cardiology</t>
  </si>
  <si>
    <t>Video Conference
Web</t>
  </si>
  <si>
    <t>Real and Store and Forward</t>
  </si>
  <si>
    <t>1/2014 to 10/2015</t>
  </si>
  <si>
    <t>English speaking
&gt; 50
Seen in the practice in the previous 24 months
Total of at least 3 disease states
History of 1 of the following: 
diabetes mellitus with HA1c &gt;7.5%, (2) hypertension,
with SBP ≥150 mm Hg or a diastolic BP ≥ 90 mm Hg for subjects with uncomplicated hypertension or SBP ≥140 mm Hg SBP or diastolic BP ≥90 mm Hg for subjects with diabetes mellitus or chronic kidney disease, or (3) hypercholesterolemia with LDL &gt;110 mg/dL coronary artery disease, stroke, transient ischemic attack, or diabetes mellitus, or &gt;140 mg/dL in other subjects</t>
  </si>
  <si>
    <t>Cancer with a life expectancy &lt;24 months
Pregnancy
Diagnosis of primary pulmonary hypertension, Inability to give informed consent 
Nursing home residence
Diagnosis of dementia
No telephone or inability to use a telephone
Inability to use the BP cuff Plans to transfer care to a different medical office in the 12 months after recruitment</t>
  </si>
  <si>
    <t>Pharmacy</t>
  </si>
  <si>
    <t>Electronic Medical Record</t>
  </si>
  <si>
    <t>National Heart, Lung, and Blood Institute</t>
  </si>
  <si>
    <t>Korea,
Chungju</t>
  </si>
  <si>
    <t>7/2005 to 8/2005</t>
  </si>
  <si>
    <r>
      <t xml:space="preserve">Diagnosis of type 2 diabetes; 
</t>
    </r>
    <r>
      <rPr>
        <u/>
        <sz val="9"/>
        <color theme="1"/>
        <rFont val="Arial"/>
        <family val="2"/>
      </rPr>
      <t>&gt;</t>
    </r>
    <r>
      <rPr>
        <sz val="9"/>
        <color theme="1"/>
        <rFont val="Arial"/>
        <family val="2"/>
      </rPr>
      <t xml:space="preserve"> 40 years 
HbA1c of 7.0–11.0% 
Followed for more than six months by the health-care post
</t>
    </r>
  </si>
  <si>
    <t>Diagnosed or suspected disease of the liver, pancreas, endocrine organs or kidneys
Ischemic heart disease or cerebrovascular disease or a history of such disease 
A creatinine higher than 0.133 mmol/l 
Treatment with intensive insulin regimens 
Those unable to attend regularly</t>
  </si>
  <si>
    <t>Type 2 Diabetes</t>
  </si>
  <si>
    <t>Nurse</t>
  </si>
  <si>
    <t>Specialist</t>
  </si>
  <si>
    <t>High speed Internet</t>
  </si>
  <si>
    <t>Seoul Research and Development Project</t>
  </si>
  <si>
    <t>Australia,
Queensland</t>
  </si>
  <si>
    <t>2/2011 to 2/2014</t>
  </si>
  <si>
    <t>Confirmed diagnosis of type 2 diabetes
&gt; 18 years of age
Sufficient cognition to provide informed consent</t>
  </si>
  <si>
    <t>No perception of light in either eye, had
previously diagnosed visual impairments that impacted on screening (such as cataracts), were terminally ill or deemed too unwell to participate, had a physical or mental disability that prevented either screening or treatment, or were already under the care of an ophthalmologist for treatment</t>
  </si>
  <si>
    <t>Diabetic Retinopathy</t>
  </si>
  <si>
    <t xml:space="preserve">PCP
</t>
  </si>
  <si>
    <t>Ophthalmologist</t>
  </si>
  <si>
    <t>National Health and Medical Research Council</t>
  </si>
  <si>
    <t>4/2003 to 9/2004</t>
  </si>
  <si>
    <t>Screened positive for depression</t>
  </si>
  <si>
    <t>Diagnosis of schizophrenia;
having current suicidal ideation; being recently bereaved; being pregnant;
having a court-appointed guardian; having substance dependence, bipolar disorder, or cognitive impairment; or having a history of receiving or currently receiving specialty mental health treatment</t>
  </si>
  <si>
    <t>Depression</t>
  </si>
  <si>
    <t>Psychiatrist</t>
  </si>
  <si>
    <t>Veteran Affairs</t>
  </si>
  <si>
    <t>Fortney
Pyne
Fortney</t>
  </si>
  <si>
    <t>2017
2015
2013</t>
  </si>
  <si>
    <t>PCP not comfortable treating
Pregnancy
Schizophrenia
Acute suicidal ideation
Substance dependence
Bipolar disorder
Recent bereavement
Current specialty mental health treatment
Cognitive impairment
Court appointed guardian
Not speaking English
Having no phone
Life event preventing participation</t>
  </si>
  <si>
    <t>PCP
Depression care manager</t>
  </si>
  <si>
    <t>Psychologists
Psychiatrists
Clinical pharmacist</t>
  </si>
  <si>
    <t>Telephone, Video conference</t>
  </si>
  <si>
    <t>National Institutes of Mental Health</t>
  </si>
  <si>
    <t>No Shows</t>
  </si>
  <si>
    <t>United States,
Little Rock, Arkansas, Shreveport, Louisiana, and Loma Linda,
California</t>
  </si>
  <si>
    <t>11/2009 to 9/2011</t>
  </si>
  <si>
    <t>Diagnosis of PTSD</t>
  </si>
  <si>
    <t>Refused to participate
Receiving specialty PTSD treatment at a U.S. Department of Veterans Affairs medical center
Diagnosis of schizophrenia bipolar disorder
Substance dependence Hearing impairment
Having no telephone
Having a life-threatening illness
Lacking capacity to consent</t>
  </si>
  <si>
    <t>PTSD</t>
  </si>
  <si>
    <t>PTSD Care Teams</t>
  </si>
  <si>
    <t>Psychiatrists</t>
  </si>
  <si>
    <t>Video Conference</t>
  </si>
  <si>
    <t>U.S. Department of Veterans Affairs</t>
  </si>
  <si>
    <t>Korea,
Kangwon
Hongcheon</t>
  </si>
  <si>
    <t>4/2007 to 12/2012</t>
  </si>
  <si>
    <t>Met diagnostic criteria for Dementia</t>
  </si>
  <si>
    <t xml:space="preserve">Diagnostic cognitive test not available </t>
  </si>
  <si>
    <t xml:space="preserve">Outpatient </t>
  </si>
  <si>
    <t>Dementia Specialist</t>
  </si>
  <si>
    <t>Public Health Policy Division of the Gangwon provincial government.</t>
  </si>
  <si>
    <t>Canada,
Ontario</t>
  </si>
  <si>
    <t>1/2014 to 9/2014</t>
  </si>
  <si>
    <t>PCPs not previously enrolled in eConsult</t>
  </si>
  <si>
    <t>Referrals to other family physicians
No Ontario Health Insurance Program billings during the study period
Less than 100 patients were rostered to them on the randomization date
Gaps in administrative data</t>
  </si>
  <si>
    <t xml:space="preserve">PCP </t>
  </si>
  <si>
    <t>Various</t>
  </si>
  <si>
    <t>Web-based application</t>
  </si>
  <si>
    <t>Ontario Ministry of Health and Long-Term Care
Health Services Research Fund, Ministry</t>
  </si>
  <si>
    <t>Taiwan</t>
  </si>
  <si>
    <t>6 months</t>
  </si>
  <si>
    <t>Type 2 Diabetes
HbA1c level &gt;7% for more than 1 year</t>
  </si>
  <si>
    <t>Pregnant
Acute or chronic illness that prevented safe participation</t>
  </si>
  <si>
    <t>Diabetic Specialist</t>
  </si>
  <si>
    <t>Australia,
Mt. Isa</t>
  </si>
  <si>
    <t>5 months in 2011</t>
  </si>
  <si>
    <t>Fracture</t>
  </si>
  <si>
    <t>Fracture clinics</t>
  </si>
  <si>
    <t>Orthopedic Specialist</t>
  </si>
  <si>
    <t>United States,
Georgia</t>
  </si>
  <si>
    <t>12 months</t>
  </si>
  <si>
    <t>HbA1C greater than 8%</t>
  </si>
  <si>
    <t>Refused to complete a contract to maintain clinic appointments
Attend diabetes education
Receive monthly calls
Missed appointments</t>
  </si>
  <si>
    <t>Diabetes</t>
  </si>
  <si>
    <t xml:space="preserve">Nurse </t>
  </si>
  <si>
    <t>Endocrinologist</t>
  </si>
  <si>
    <t>Georgia Department of Community Health</t>
  </si>
  <si>
    <t>United States,
Washington</t>
  </si>
  <si>
    <t>11/2009 to 8/2012</t>
  </si>
  <si>
    <t>5.5 to 12 years of age
Diagnosis with ADHD
English speaking caregivers
Enrolled in school</t>
  </si>
  <si>
    <t>Being in state custody, unavailability of the
legal guardian, or having medical, developmental, or psychiatric disorders that required interventions beyond the scope of the study</t>
  </si>
  <si>
    <t>ADHD</t>
  </si>
  <si>
    <t>Community therapists</t>
  </si>
  <si>
    <t>Child Psychiatrists</t>
  </si>
  <si>
    <t>Video conference
Website</t>
  </si>
  <si>
    <t>Real 
Store and Forward</t>
  </si>
  <si>
    <t>National Institute of Mental Health</t>
  </si>
  <si>
    <t>Veteran
Diagnosis of PTSD</t>
  </si>
  <si>
    <t>U.S. Department of Veterans Affairs Health Services Research and Development Center for Mental Healthcare and Outcomes Research,  U.S. Department of Veterans Affairs South Central Mental Illness Research, Education and Clinical Center
Network Research Grant Program of Veterans
Integrated Service Network 16</t>
  </si>
  <si>
    <t>United States,
Mid-south states</t>
  </si>
  <si>
    <t>Chile,
Coquimbo, Bío Bío, and Los Lagos Regions</t>
  </si>
  <si>
    <t>Adults 18 to 70 years of age
Diagnosed with depression</t>
  </si>
  <si>
    <t>Did not meet criteria for depression
Already in treatment
Suicide Risk</t>
  </si>
  <si>
    <t>Physicians, psychologists, social workers, midwives, and nurses</t>
  </si>
  <si>
    <t>Wed-based Clinical Records and Phone</t>
  </si>
  <si>
    <t>National Scientific and Technological Fund</t>
  </si>
  <si>
    <t>2006 to 2010</t>
  </si>
  <si>
    <t>18 to 75 years of age
Documented Hepatitis Infection</t>
  </si>
  <si>
    <t>Active substance use
Psychiatric diagnosis of uncontrolled clinical depression
Residents of correctional facilities
Co-infection with HBV or HIV
Underlying malignancy</t>
  </si>
  <si>
    <t>Hepatitis C</t>
  </si>
  <si>
    <t>Hepatologist</t>
  </si>
  <si>
    <t>National Center for Advanced Transitional Sciences</t>
  </si>
  <si>
    <t>Canada,
James Bay</t>
  </si>
  <si>
    <t>5/2005 to 12/2006</t>
  </si>
  <si>
    <t>Cree 
Residents of either Chisasibi or Chibougamau
18 years of age or older, and receiving conventional dialysis for at least nine months (pre) and
telehaemodialysis for at least another nine months (post)</t>
  </si>
  <si>
    <t>No exclusion criteria</t>
  </si>
  <si>
    <t>Renal failure</t>
  </si>
  <si>
    <t>Local health care professionals</t>
  </si>
  <si>
    <t>Nephrologists
Nurses</t>
  </si>
  <si>
    <t>Video Conference
Electronic Health record</t>
  </si>
  <si>
    <t>New Zealand,
Aukland/Northland</t>
  </si>
  <si>
    <t>1/2009 to 6/2009</t>
  </si>
  <si>
    <t>Primary lung cancer</t>
  </si>
  <si>
    <t>Lung cancer</t>
  </si>
  <si>
    <t>Respiratory physicians,
thoracic surgeons, radiation oncologists, medical oncologists
and a diagnostic radiologist</t>
  </si>
  <si>
    <t>United Kingdom</t>
  </si>
  <si>
    <t>12/2006 to 12/2007</t>
  </si>
  <si>
    <t>A non healing wound on the lower leg (knee to malleolus) of at least one month's duration</t>
  </si>
  <si>
    <t>Patients whose treatment straddled the 2 treatment periods</t>
  </si>
  <si>
    <t>Leg ulcers</t>
  </si>
  <si>
    <t>Wound Specialist</t>
  </si>
  <si>
    <t>Canada,
Saskatchewan: Prince Albert, North Battleford, Rosetown, Wynyard
and Arborfield</t>
  </si>
  <si>
    <t>9 months</t>
  </si>
  <si>
    <t>Residence 100 km or more outside Saskatoon or Regina
with a rheumatologist‐established diagnosis</t>
  </si>
  <si>
    <t>Inflammatory arthritis</t>
  </si>
  <si>
    <t>Physical Therapist</t>
  </si>
  <si>
    <t>Rheumatologist</t>
  </si>
  <si>
    <t>3/2007 to 11/2011</t>
  </si>
  <si>
    <t>Diagnosed with cancer</t>
  </si>
  <si>
    <t>Cancer</t>
  </si>
  <si>
    <t>Oncologist</t>
  </si>
  <si>
    <t>Not commissioned</t>
  </si>
  <si>
    <t>United States,
Colorado</t>
  </si>
  <si>
    <t>Rural veterans with inflammatory arthritis
Previously accessed care</t>
  </si>
  <si>
    <t>Inflammatory Arthritis</t>
  </si>
  <si>
    <t>Rheumatology Graduate education trainee</t>
  </si>
  <si>
    <t>Rheumatology faculty member</t>
  </si>
  <si>
    <t>U.S. Department of Veterans Affairs Innovators Network</t>
  </si>
  <si>
    <t>Korea</t>
  </si>
  <si>
    <t>Hypertension, hyperlipidemia, diabetes visited in primary-healthcare centers or clinics</t>
  </si>
  <si>
    <t>Hypertension, hyperlipidemia, diabetes</t>
  </si>
  <si>
    <t>Primary health nurse</t>
  </si>
  <si>
    <t>Physician</t>
  </si>
  <si>
    <t>Audio, video, digital</t>
  </si>
  <si>
    <t>Sehan University Research Fund</t>
  </si>
  <si>
    <t>7/2018 to 8/2019</t>
  </si>
  <si>
    <t>≥55 years
Admitted to hospital for a respiratory or cardiovascular event 
Living at home and discharged back to the community</t>
  </si>
  <si>
    <t>Dementia or cognitive impairment</t>
  </si>
  <si>
    <t>87 enrolled
76 analyzed</t>
  </si>
  <si>
    <t>Chronic conditions</t>
  </si>
  <si>
    <t>Multi-disciplinary team</t>
  </si>
  <si>
    <t>Digital</t>
  </si>
  <si>
    <t>Real, store and forward</t>
  </si>
  <si>
    <t>European Union's Horizon 2020 Research and Innovation Program</t>
  </si>
  <si>
    <t>12/2008 to 3/2011</t>
  </si>
  <si>
    <t>Referral to teledermatology service</t>
  </si>
  <si>
    <t>Store and forward teledermatology referral</t>
  </si>
  <si>
    <t>Dermatology</t>
  </si>
  <si>
    <t>U.S. VA</t>
  </si>
  <si>
    <t>2/2016 to 10/2016</t>
  </si>
  <si>
    <t>≥ 18 years
Newly engaged palliative care with community palliative care</t>
  </si>
  <si>
    <t>Lack of 3G/4G mobile network coverage
Other palliative care services</t>
  </si>
  <si>
    <t>No telehealth</t>
  </si>
  <si>
    <t>Palliative care</t>
  </si>
  <si>
    <t>Palliative care nurse, general practitioner</t>
  </si>
  <si>
    <t>Victorian Cancer Agency</t>
  </si>
  <si>
    <t>Denmark</t>
  </si>
  <si>
    <t>2005 to 2012</t>
  </si>
  <si>
    <t>≥ 6 months of telemedicine control
≥ two visits
≥ two hemoglobin
A1c (HbA1c) values</t>
  </si>
  <si>
    <t>A: 78
B: NR</t>
  </si>
  <si>
    <t>Nurse specialist</t>
  </si>
  <si>
    <t>Audiovisual</t>
  </si>
  <si>
    <t>Endoscopy</t>
  </si>
  <si>
    <t>ENT</t>
  </si>
  <si>
    <t>Scottish Centre for Telehealth</t>
  </si>
  <si>
    <t>2008 to 2011</t>
  </si>
  <si>
    <t>Teledermatology visit at VA outpatient clinic</t>
  </si>
  <si>
    <r>
      <rPr>
        <sz val="9"/>
        <color theme="1"/>
        <rFont val="Calibri"/>
        <family val="2"/>
      </rPr>
      <t>≥</t>
    </r>
    <r>
      <rPr>
        <sz val="9"/>
        <color theme="1"/>
        <rFont val="Arial"/>
        <family val="2"/>
      </rPr>
      <t>1 skin condition
No visible or photographable skin condition
Requested full body examination
Emergency skin condition
Pending dermatology clinic appointment within the next nine months</t>
    </r>
  </si>
  <si>
    <t>China</t>
  </si>
  <si>
    <t>6/2017 to 7/2017</t>
  </si>
  <si>
    <t>Cluster RCT</t>
  </si>
  <si>
    <t>Bed ridden
Severe life-threatening diseases
Life expectancy &lt;6 months</t>
  </si>
  <si>
    <t>Primary care provider</t>
  </si>
  <si>
    <t>Physicians, specialty unclear</t>
  </si>
  <si>
    <t>Facilitator or Barrier</t>
  </si>
  <si>
    <t>CFIR Coding</t>
  </si>
  <si>
    <t>ED/EMS</t>
  </si>
  <si>
    <t>Facilitator</t>
  </si>
  <si>
    <t>Networks &amp; Communications</t>
  </si>
  <si>
    <t>Building effective relationships within network</t>
  </si>
  <si>
    <t>Analysis of registry data</t>
  </si>
  <si>
    <t>Adcock 2020</t>
  </si>
  <si>
    <t>Patient Needs &amp; Resources</t>
  </si>
  <si>
    <t>Improving access to a clinician with adequate training</t>
  </si>
  <si>
    <t>Telestroke facilitated local care</t>
  </si>
  <si>
    <t>Access to Knowledge &amp; Information</t>
  </si>
  <si>
    <t>Continued education</t>
  </si>
  <si>
    <t>Patient records</t>
  </si>
  <si>
    <t>Al-Kasab 2017</t>
  </si>
  <si>
    <t>Available Resources</t>
  </si>
  <si>
    <t>Creation of a local subhub (accepts transfers from other regional hospitals)</t>
  </si>
  <si>
    <t>Access to expert stroke care</t>
  </si>
  <si>
    <t>Readiness for Implementation</t>
  </si>
  <si>
    <t>Primary stroke certification</t>
  </si>
  <si>
    <t>ECHO</t>
  </si>
  <si>
    <t>Feedback received from expert during case consultations</t>
  </si>
  <si>
    <t>Survey, Observation, Exit interview</t>
  </si>
  <si>
    <t>Alschuler 2019</t>
  </si>
  <si>
    <t>Knowledge Sharing</t>
  </si>
  <si>
    <t>Case study</t>
  </si>
  <si>
    <t>Bagot 2017</t>
  </si>
  <si>
    <t>Sustained technology</t>
  </si>
  <si>
    <t>Engaging</t>
  </si>
  <si>
    <t>Multidisciplinary team</t>
  </si>
  <si>
    <t>Site visits included broad stakeholders presenting a comprehensive, united group with expertise, authority
and responsibility for delivering and monitoring optimal healthcare, providing resources and support for participating sites.</t>
  </si>
  <si>
    <t>Formally Appointed Internal Implementation Leaders</t>
  </si>
  <si>
    <t>Site coordinator</t>
  </si>
  <si>
    <t>Stepped Implementation: pre, pilot full, sustainability (started as a single site scaled up to state-wide regional service with 16 sites)</t>
  </si>
  <si>
    <t>Reflecting &amp; Evaluating</t>
  </si>
  <si>
    <t>Feedback on performance; ongoing evaluation, monitoring and promotion of success to stakeholders</t>
  </si>
  <si>
    <t>External Policy &amp; Incentives</t>
  </si>
  <si>
    <t>Diverse support and funding (government health and nonhealth philanthropic)</t>
  </si>
  <si>
    <t xml:space="preserve">Bagot 2017
</t>
  </si>
  <si>
    <t>Barrier</t>
  </si>
  <si>
    <t>Confusion of current policy for out-of-catchment</t>
  </si>
  <si>
    <t>In person Interviews</t>
  </si>
  <si>
    <t>Banbury 2021</t>
  </si>
  <si>
    <t>Compatibility</t>
  </si>
  <si>
    <t>Clinician resistance</t>
  </si>
  <si>
    <t>Complexity</t>
  </si>
  <si>
    <t>Fragmentation of information technology between tertiary and primary care</t>
  </si>
  <si>
    <t>Software difficulties</t>
  </si>
  <si>
    <t>Cost</t>
  </si>
  <si>
    <t>Cost of using existing computers to provide telehealth</t>
  </si>
  <si>
    <t>Planning</t>
  </si>
  <si>
    <t>Billing system</t>
  </si>
  <si>
    <t>Credentialing process and agreeing to be credentialed</t>
  </si>
  <si>
    <t>Investment in services to support telehealth delivery</t>
  </si>
  <si>
    <t>Specific service agreements</t>
  </si>
  <si>
    <t>Benefits of Telehealth well communicated</t>
  </si>
  <si>
    <t>Stroke Rehabilitation</t>
  </si>
  <si>
    <t>Delay of not having specialist immediately accessible</t>
  </si>
  <si>
    <t>Focus group</t>
  </si>
  <si>
    <t>Barber 2015</t>
  </si>
  <si>
    <t>Technology training and IT involvement</t>
  </si>
  <si>
    <t>Reliable equipment</t>
  </si>
  <si>
    <t>Knowledge &amp; Beliefs about the Intervention</t>
  </si>
  <si>
    <t>No staff resistance; clear rationale for use</t>
  </si>
  <si>
    <t>Knowledge gained through  monthly ECHO sessions</t>
  </si>
  <si>
    <t>Survey</t>
  </si>
  <si>
    <t>Becevic 2021</t>
  </si>
  <si>
    <t>Melanoma ECHO didactics, tips and tools</t>
  </si>
  <si>
    <t>Professional networking and collaborative discussions</t>
  </si>
  <si>
    <t>Psychiatry</t>
  </si>
  <si>
    <t>Unstable staffing</t>
  </si>
  <si>
    <t>Interview</t>
  </si>
  <si>
    <t>Brunet 2020</t>
  </si>
  <si>
    <t>Coordination with other programs</t>
  </si>
  <si>
    <t>Need for team integration</t>
  </si>
  <si>
    <t>Legal concerns</t>
  </si>
  <si>
    <t>Relative Priority</t>
  </si>
  <si>
    <t>Conflicting interest between different stakeholders</t>
  </si>
  <si>
    <t>Ongoing education</t>
  </si>
  <si>
    <t>Leadership Engagement</t>
  </si>
  <si>
    <t>Sense of mission of combatting addiction</t>
  </si>
  <si>
    <t>Development of a how to tool kit</t>
  </si>
  <si>
    <t>Prior teleprescribing experience</t>
  </si>
  <si>
    <t>Poor awareness of clinical protocols for acute stroke</t>
  </si>
  <si>
    <t>Document review, Surveys, Shadowing</t>
  </si>
  <si>
    <t>Cadilihac 2014</t>
  </si>
  <si>
    <t>Executing</t>
  </si>
  <si>
    <t>Limited access to radiology and pathology services outside business hours</t>
  </si>
  <si>
    <t>Videoconferencing technical problems</t>
  </si>
  <si>
    <t>Education and training</t>
  </si>
  <si>
    <t>Mock Consultations</t>
  </si>
  <si>
    <t>Site Engagement</t>
  </si>
  <si>
    <t>Implementation Climate</t>
  </si>
  <si>
    <t>Shadowing at hubs</t>
  </si>
  <si>
    <t>Regular site visits</t>
  </si>
  <si>
    <t>Pre-implementation clinician surveys</t>
  </si>
  <si>
    <t>Health Information Exchange capabilities</t>
  </si>
  <si>
    <t>Staff turnover</t>
  </si>
  <si>
    <t>Chart review, Patient and staff evaluations, Survey, Focus group</t>
  </si>
  <si>
    <t>Conn 2013</t>
  </si>
  <si>
    <t>Delay in or lack of implementation of the recommendations made by the specialist</t>
  </si>
  <si>
    <t>Perception that telehealth provides justification for not increasing in- person access</t>
  </si>
  <si>
    <t>Reluctance of PCP to give referral</t>
  </si>
  <si>
    <t>Educational seminars</t>
  </si>
  <si>
    <t>Appropriate equipment and personnel</t>
  </si>
  <si>
    <t>Maintenance of local control over patient</t>
  </si>
  <si>
    <t>Availability of the consulting psychiatrist to further discuss the case or recommendations after teleconsultation</t>
  </si>
  <si>
    <t>Detailed recommendations that suit each patient</t>
  </si>
  <si>
    <t>Training for all roles with technology and current guidelines</t>
  </si>
  <si>
    <t>Program development description: case study</t>
  </si>
  <si>
    <t>Cronin 2013</t>
  </si>
  <si>
    <t>24/7 coverage</t>
  </si>
  <si>
    <t>Stroke coordinator</t>
  </si>
  <si>
    <t>Stroke certification</t>
  </si>
  <si>
    <t>Medical Screening for Miners</t>
  </si>
  <si>
    <t>Specialist mentor non-specialists</t>
  </si>
  <si>
    <t>Evans 2016</t>
  </si>
  <si>
    <t>Financially sustainable; most patients have insurance</t>
  </si>
  <si>
    <t>Understanding of occupational risks specific to Coal miners</t>
  </si>
  <si>
    <t>Gastroenterology</t>
  </si>
  <si>
    <t>Lack of awareness of program which resulted in lack of referrals</t>
  </si>
  <si>
    <t>Review of administrative data</t>
  </si>
  <si>
    <t>Habashi 2019</t>
  </si>
  <si>
    <t>Limited availability of remote telehealth team</t>
  </si>
  <si>
    <t>Nurse coordinator</t>
  </si>
  <si>
    <t>Video Case Conferences</t>
  </si>
  <si>
    <t>Lack of video-conferencing equipment</t>
  </si>
  <si>
    <t>Survey participants and non participants</t>
  </si>
  <si>
    <t>Haozous 2012</t>
  </si>
  <si>
    <t>Adaptability</t>
  </si>
  <si>
    <t>Sending cases 2 days in advance of session</t>
  </si>
  <si>
    <t>Progress Reports
In person site visits
Interviews</t>
  </si>
  <si>
    <t>Haque 2021</t>
  </si>
  <si>
    <t>Technical assistance</t>
  </si>
  <si>
    <t>Training on work flow and infrastructure</t>
  </si>
  <si>
    <t>Lack of Awareness on the range of uses for psychiatric electronic consultation</t>
  </si>
  <si>
    <t>Interview, Chart Review</t>
  </si>
  <si>
    <t>Hensel 2018</t>
  </si>
  <si>
    <t>Electronic consultation would be higher if region-specific advice was provided</t>
  </si>
  <si>
    <t>Discomfort managing mental health in primary care</t>
  </si>
  <si>
    <t>E consults limited to quick and simple inquiries</t>
  </si>
  <si>
    <t>PCPs given examples regarding the types of requests that can be addressed in an e-consult.</t>
  </si>
  <si>
    <t>Adequate staffing</t>
  </si>
  <si>
    <t>Integrated with other psychiatric services</t>
  </si>
  <si>
    <t>Peer relationships among clinicians</t>
  </si>
  <si>
    <t>Ability to track clinical outcomes and cost</t>
  </si>
  <si>
    <t>Program data base</t>
  </si>
  <si>
    <t>Hilt 2015</t>
  </si>
  <si>
    <t>Long Term Care</t>
  </si>
  <si>
    <t>Space constraints requiring mobile carts</t>
  </si>
  <si>
    <t>Program records, patient satisfaction surveys</t>
  </si>
  <si>
    <t>Hofmeyer 2016</t>
  </si>
  <si>
    <t>Culture change to accept treating in place</t>
  </si>
  <si>
    <t>Leveraging decision support tools</t>
  </si>
  <si>
    <t>Creation of implementation plan with stakeholder review</t>
  </si>
  <si>
    <t>Establishing billing procedures</t>
  </si>
  <si>
    <t>Health system experience with telehealth</t>
  </si>
  <si>
    <t>Monthly followup meetings with leadership</t>
  </si>
  <si>
    <t>Training</t>
  </si>
  <si>
    <t>Howland 2020</t>
  </si>
  <si>
    <t>Mobilizing resources</t>
  </si>
  <si>
    <t>Scheduling support</t>
  </si>
  <si>
    <t>Staff Turnover</t>
  </si>
  <si>
    <t>Credentialing</t>
  </si>
  <si>
    <t>Electronic record process</t>
  </si>
  <si>
    <t>Communication</t>
  </si>
  <si>
    <t>Clinic investment</t>
  </si>
  <si>
    <t>Team Work</t>
  </si>
  <si>
    <t>Telesimulation</t>
  </si>
  <si>
    <t>Portable, self contained unit</t>
  </si>
  <si>
    <t>Written test, performance assessment</t>
  </si>
  <si>
    <t>Jewer 2019</t>
  </si>
  <si>
    <t>Oncology</t>
  </si>
  <si>
    <t>Jhaveri 2016</t>
  </si>
  <si>
    <t>Lack of role clarity</t>
  </si>
  <si>
    <t>IT capacity to zoom in to check chemotherapy bags</t>
  </si>
  <si>
    <t>Lack of good electronic documentation</t>
  </si>
  <si>
    <t>Nurses who telesupervise spend less time on "direct care"</t>
  </si>
  <si>
    <t>Opportunity for professional development for rural nurses</t>
  </si>
  <si>
    <t>Communication and coordination between sites</t>
  </si>
  <si>
    <t>Multi-Specialty</t>
  </si>
  <si>
    <t>Technology difficulties</t>
  </si>
  <si>
    <t>Johansson 2014</t>
  </si>
  <si>
    <t>Patient being passive participant</t>
  </si>
  <si>
    <t>Some assessments can only be done via physical face to face contact</t>
  </si>
  <si>
    <t>Usability of system/training</t>
  </si>
  <si>
    <t>More time to practice learned skills</t>
  </si>
  <si>
    <t>Survey, Focus group</t>
  </si>
  <si>
    <t>Katzman 2020</t>
  </si>
  <si>
    <t>Need for interdisciplinary approach</t>
  </si>
  <si>
    <t>Inclusion/respect made participants feel more confident</t>
  </si>
  <si>
    <t>Wound Care</t>
  </si>
  <si>
    <t>Level of computer literacy</t>
  </si>
  <si>
    <t>Meetings, program documents</t>
  </si>
  <si>
    <t>Khalil 2014</t>
  </si>
  <si>
    <t>access to computers and the web</t>
  </si>
  <si>
    <t>Extra demands on staff time</t>
  </si>
  <si>
    <t>Training the trainer program</t>
  </si>
  <si>
    <t>Staff commitment</t>
  </si>
  <si>
    <t>Prohibition or reimbursement in some states related to telehealth infrastructure</t>
  </si>
  <si>
    <t>Document review: statues and regulations</t>
  </si>
  <si>
    <t>Kulscar 2014</t>
  </si>
  <si>
    <t>Same reimbursement for inperson or additional technology fee</t>
  </si>
  <si>
    <t>Provide incentives or grants that support partnerships between rural hospitals and primary stroke centers</t>
  </si>
  <si>
    <t>Simplify Licensing and allowing practice across state lines</t>
  </si>
  <si>
    <t>State legislation</t>
  </si>
  <si>
    <t>Additional staff to serve as Telepresenter</t>
  </si>
  <si>
    <t>Program description, surveys, focus groups</t>
  </si>
  <si>
    <t>Lesher 2020</t>
  </si>
  <si>
    <t>Disruption of work flow of specialists</t>
  </si>
  <si>
    <t>Limits to pro bono consults specialist can provide, need financial support for specialist time or other concerns</t>
  </si>
  <si>
    <t>Ongoing support from state funding and billing</t>
  </si>
  <si>
    <t>Private foundation support for start up</t>
  </si>
  <si>
    <t>Purposeful stages of implementation including training and evaluation</t>
  </si>
  <si>
    <t>Dentistry</t>
  </si>
  <si>
    <t>Access to immediate advice</t>
  </si>
  <si>
    <t>Interview, Focus group</t>
  </si>
  <si>
    <t>Lim 2021</t>
  </si>
  <si>
    <t>Access to adequate resources, workforce, productivity pressures, facilities and equipment, clinic infrastructure</t>
  </si>
  <si>
    <t>Need for succession planning of clinicians</t>
  </si>
  <si>
    <t>Sense of collegiality, communication and referral pathways</t>
  </si>
  <si>
    <t>General Consults</t>
  </si>
  <si>
    <t>Lack of knowledge about telehealth</t>
  </si>
  <si>
    <t>Lucas 2016</t>
  </si>
  <si>
    <t>Time consuming</t>
  </si>
  <si>
    <t>Lack of a clear problem telehealth will solve</t>
  </si>
  <si>
    <t>Not knowing the person on the other end and their abilities</t>
  </si>
  <si>
    <t>Legal and ethical aspects, privacy</t>
  </si>
  <si>
    <t>Continual education and  training</t>
  </si>
  <si>
    <t>Having equipment in close proximity to the work place</t>
  </si>
  <si>
    <t>Practical support from specialist not available locally</t>
  </si>
  <si>
    <t>Pediatrics</t>
  </si>
  <si>
    <t>Enough rooms</t>
  </si>
  <si>
    <t>Luscombe 2021</t>
  </si>
  <si>
    <t>Technical issues, being able to tell who was speaking and being able to hear</t>
  </si>
  <si>
    <t>Funding</t>
  </si>
  <si>
    <t>Networking and collaboration</t>
  </si>
  <si>
    <t>Tele emergency is likely to be profitable for rural hospitals as ling as revenues are high to moderate.</t>
  </si>
  <si>
    <t>Cost/revenue analysis</t>
  </si>
  <si>
    <t>MacKinney 2015</t>
  </si>
  <si>
    <t>Fluctuation in staff</t>
  </si>
  <si>
    <t>Continuous Quality Improvement</t>
  </si>
  <si>
    <t>Mahmound 2020</t>
  </si>
  <si>
    <t>Licensing and training</t>
  </si>
  <si>
    <t>Training and clinical oversight</t>
  </si>
  <si>
    <t>Cost effective to ensure long-term sustainability, including cost, estimated reimbursement rates, and projected utilization by patients.</t>
  </si>
  <si>
    <t>Ongoing evaluation and adjustment</t>
  </si>
  <si>
    <t>Ultrasound</t>
  </si>
  <si>
    <t>Strain on time and resources</t>
  </si>
  <si>
    <t>March-Feily 2018</t>
  </si>
  <si>
    <t>Perception it could result in delay of transport</t>
  </si>
  <si>
    <t>Unclear evidence of need and benefits</t>
  </si>
  <si>
    <t>Difference in EMS and MD perceptions of utility and skills needed</t>
  </si>
  <si>
    <t>Willingness to collaborate in training and care</t>
  </si>
  <si>
    <t>Communication between providers</t>
  </si>
  <si>
    <t>Nursing Home Care</t>
  </si>
  <si>
    <t>Creating one time slot for visits creates focus, information getting lost</t>
  </si>
  <si>
    <t>May, Jonas 2021</t>
  </si>
  <si>
    <t>Transmitting patient information 1 day before</t>
  </si>
  <si>
    <t>Skills with equipment</t>
  </si>
  <si>
    <t>Moffatt 2011</t>
  </si>
  <si>
    <t>Equipment</t>
  </si>
  <si>
    <t>Infrastructure</t>
  </si>
  <si>
    <t>Funding support and financial incentives for physicians both GPs and specialist and their staff to participate</t>
  </si>
  <si>
    <t>Preference for traditional approach</t>
  </si>
  <si>
    <t>Misconceptions about teledermatology</t>
  </si>
  <si>
    <t>In person surveys</t>
  </si>
  <si>
    <t>Morrissette 2021</t>
  </si>
  <si>
    <t>Investment in time needed to master technology</t>
  </si>
  <si>
    <t>Time required to submit consult and response time</t>
  </si>
  <si>
    <t>Insurance coverage</t>
  </si>
  <si>
    <t>Bureaucracy</t>
  </si>
  <si>
    <t>Concern regarding possibility of misdiagnosis due to poor image quality</t>
  </si>
  <si>
    <t>Concerns regarding possible loss of patient confidentiality</t>
  </si>
  <si>
    <t>Access to computer and suitable room</t>
  </si>
  <si>
    <t>Mundt 2021</t>
  </si>
  <si>
    <t>Incomplete information on patient</t>
  </si>
  <si>
    <t>Technical difficulties</t>
  </si>
  <si>
    <t>Provider willingness to collaborate</t>
  </si>
  <si>
    <t>Punctuality</t>
  </si>
  <si>
    <t>Nephrology</t>
  </si>
  <si>
    <t>Technical Difficulties</t>
  </si>
  <si>
    <t>Program description; description of patients</t>
  </si>
  <si>
    <t>Narva 2017</t>
  </si>
  <si>
    <t>Not feasible for acutely ill patients that require immediate attention</t>
  </si>
  <si>
    <t>Communication nonverbal  components (eye contact, emotional support)</t>
  </si>
  <si>
    <t>Electronic medical records access</t>
  </si>
  <si>
    <t>Nurse case manager and ancillary staff are key</t>
  </si>
  <si>
    <t>Periodic in-person visits to build rapport and trust</t>
  </si>
  <si>
    <t>Access to specialist between scheduled clinics (motivation for org)</t>
  </si>
  <si>
    <t>Survey, Case review</t>
  </si>
  <si>
    <t>Ness 2017</t>
  </si>
  <si>
    <t>Regular update on changing guidelines</t>
  </si>
  <si>
    <t>Cardiac</t>
  </si>
  <si>
    <t>Difference in reimbursement for locations specifically Medicare</t>
  </si>
  <si>
    <t>Newell 2017</t>
  </si>
  <si>
    <t>Need for patient, scheduler and provider education on the presence of the service</t>
  </si>
  <si>
    <t>Using local nurses to prepare patient and do charting</t>
  </si>
  <si>
    <t>Anesthesia</t>
  </si>
  <si>
    <t>Inadequate training</t>
  </si>
  <si>
    <t>Nquala 2015</t>
  </si>
  <si>
    <t>Lack of consultant understanding of working environment</t>
  </si>
  <si>
    <t>Inadequate resources - telephonic support system needs to be
more structured and formalized</t>
  </si>
  <si>
    <t>Perception of no need for service</t>
  </si>
  <si>
    <t>Not knowing consultant</t>
  </si>
  <si>
    <t>Followup by advisors was patchy</t>
  </si>
  <si>
    <t>In-person training prior to implementation</t>
  </si>
  <si>
    <t>Need for regular personal contact/communication</t>
  </si>
  <si>
    <t>Perception that good advice was available</t>
  </si>
  <si>
    <t>Aversion among staff to new ways of working including technology</t>
  </si>
  <si>
    <t>Olenik 2013</t>
  </si>
  <si>
    <t>Lack of time</t>
  </si>
  <si>
    <t>Financing</t>
  </si>
  <si>
    <t>The unclear question of how Data protection and confidentiality will be handled</t>
  </si>
  <si>
    <t>Losing power of decision making</t>
  </si>
  <si>
    <t>Physicians not wanting to ask other opinions of their patients</t>
  </si>
  <si>
    <t>Legal and liability regulations</t>
  </si>
  <si>
    <t>Existence of successful model regions</t>
  </si>
  <si>
    <t>Fail safe technology</t>
  </si>
  <si>
    <t>Standard equipment available in every room</t>
  </si>
  <si>
    <t>Ease and simple handling of the system</t>
  </si>
  <si>
    <t>Low costs for each single practice</t>
  </si>
  <si>
    <t>Voluntary participation</t>
  </si>
  <si>
    <t>Pre-analysis of the respective practice processes</t>
  </si>
  <si>
    <t>Teletraining</t>
  </si>
  <si>
    <t>Some skills not able to be taught</t>
  </si>
  <si>
    <t>Pandit 2018</t>
  </si>
  <si>
    <t>Lack of time to attend</t>
  </si>
  <si>
    <t>Relevance of presentations to current
working conditions</t>
  </si>
  <si>
    <t>Scheduling time of day</t>
  </si>
  <si>
    <t>Presentation
skills of the presenter</t>
  </si>
  <si>
    <t>Sessions lacking interaction</t>
  </si>
  <si>
    <t>Ability to use resources anytime, when required was preferable to real-time videoconference education (YouTube, Life in the Fast Lane)</t>
  </si>
  <si>
    <t>Broadcast live procedures</t>
  </si>
  <si>
    <t>Discussion sessions</t>
  </si>
  <si>
    <t>Technology that functions well</t>
  </si>
  <si>
    <t>Rural Grand Rounds</t>
  </si>
  <si>
    <t>Tele-Emergency Care</t>
  </si>
  <si>
    <t>Executive sponsorship</t>
  </si>
  <si>
    <t>Program evaluation</t>
  </si>
  <si>
    <t>Parks 2021</t>
  </si>
  <si>
    <t>Lack of space and equipment</t>
  </si>
  <si>
    <t>Survey, Chart review, Review of program records</t>
  </si>
  <si>
    <t>Peracca 2020</t>
  </si>
  <si>
    <t>Understaffing particularly at rural spokes</t>
  </si>
  <si>
    <t>Program restrictions on funding use</t>
  </si>
  <si>
    <t>Enabling hubs to create solutions that meet their needs</t>
  </si>
  <si>
    <t>Use of residents to reduce burden on dermatologists</t>
  </si>
  <si>
    <t>Strong stakeholder support</t>
  </si>
  <si>
    <t>Communication with primary care</t>
  </si>
  <si>
    <t>Geriatric Care</t>
  </si>
  <si>
    <t>Expert review</t>
  </si>
  <si>
    <t>Pimentel 2019</t>
  </si>
  <si>
    <t>Enhanced relationships between clinical teams and rural providers</t>
  </si>
  <si>
    <t>Case finding approach to identify patients who could benefit from consultation</t>
  </si>
  <si>
    <t>Lack of clerical support to gather data for patient presentations to Hep C TeleECHO clinic</t>
  </si>
  <si>
    <t>Pindyck 2015</t>
  </si>
  <si>
    <t>Lack of administrative time to participate in ECHO sessions</t>
  </si>
  <si>
    <t>Lack of technology or institutional support to implement software</t>
  </si>
  <si>
    <t>Being well-informed about symptoms in Hep C</t>
  </si>
  <si>
    <t>Collegial discussion with peers about HCV patients</t>
  </si>
  <si>
    <t>Access to expertise in behavioral/mental health resources</t>
  </si>
  <si>
    <t>Lack of training</t>
  </si>
  <si>
    <t>Powell 2021</t>
  </si>
  <si>
    <t>Increased burden on staff</t>
  </si>
  <si>
    <t>Workflow changes</t>
  </si>
  <si>
    <t>Cannot see or hear as well</t>
  </si>
  <si>
    <t>Technology challenges, including internet and connectivity</t>
  </si>
  <si>
    <t>Building relationships</t>
  </si>
  <si>
    <t>Difficulty working with cognitively impaired patients</t>
  </si>
  <si>
    <t>Remote ICU</t>
  </si>
  <si>
    <t>Cannot integrate different data streams</t>
  </si>
  <si>
    <t>Document analysis</t>
  </si>
  <si>
    <t>Ramnath, 2014</t>
  </si>
  <si>
    <t>Care model more reactive requiring initiation or scheduling (VC) vs. continuous</t>
  </si>
  <si>
    <t>Longer start up time (CM)</t>
  </si>
  <si>
    <t>Higher fixed costs (CM)</t>
  </si>
  <si>
    <t>Lack of evidence of clinical efficacy</t>
  </si>
  <si>
    <t>Continuous Centralized Monitoring (CM)</t>
  </si>
  <si>
    <t>Portable (VC)</t>
  </si>
  <si>
    <t>Provided clinical information support (CM)</t>
  </si>
  <si>
    <t>Lower cost, faster start up Virtual Consultant (VC)</t>
  </si>
  <si>
    <t>No legal issues (both models)</t>
  </si>
  <si>
    <t>Interview, Survey</t>
  </si>
  <si>
    <t>Ray 2017</t>
  </si>
  <si>
    <t>Lack of time: negative impact on work flows</t>
  </si>
  <si>
    <t>Clinical protocols for when to use telemedicine</t>
  </si>
  <si>
    <t>Organization barriers and lower utilization than expected</t>
  </si>
  <si>
    <t>Survey, Interview, Site visit, and Document review</t>
  </si>
  <si>
    <t>Ritter 2010</t>
  </si>
  <si>
    <t>Low networking across programs</t>
  </si>
  <si>
    <t>Political barriers</t>
  </si>
  <si>
    <t>Viewed as inferior option</t>
  </si>
  <si>
    <t>Not developing a plan</t>
  </si>
  <si>
    <t>Having to many diverse objectives</t>
  </si>
  <si>
    <t>Program coordinator</t>
  </si>
  <si>
    <t>A systematic needs assessment</t>
  </si>
  <si>
    <t>Robotic Telemedicine</t>
  </si>
  <si>
    <t>Equipment Cost</t>
  </si>
  <si>
    <t>Rogove 2012</t>
  </si>
  <si>
    <t>Lack of exposure to robotic telemedicine</t>
  </si>
  <si>
    <t>Technology issues (usability, reliability, Internet connectivity, remote data access, technical support, documentation and billing)</t>
  </si>
  <si>
    <t>Physician lack of incentives to use robotic telemedicine</t>
  </si>
  <si>
    <t>Regulatory barriers (out-of-state licensing, malpractice liability, credentialing, government and nongovernment reimbursement, DEA licensing)</t>
  </si>
  <si>
    <t>Lack of understanding of robotic telemedicine</t>
  </si>
  <si>
    <t>Patients, Physicians and Nurse hesitancy regarding adoption of robotic telemedicine</t>
  </si>
  <si>
    <t>Robotic telemedicine seen as a local threat</t>
  </si>
  <si>
    <t>Executive administration and leadership hesitancy regarding adoption of robotic telemedicine</t>
  </si>
  <si>
    <t>Lack of effective leadership</t>
  </si>
  <si>
    <t>Potential impact on quality of care</t>
  </si>
  <si>
    <t>Turnover in management and nurses in rural towns</t>
  </si>
  <si>
    <t>Implementation and patient records</t>
  </si>
  <si>
    <t>Sabesan 2018</t>
  </si>
  <si>
    <t>Electronic medical records system</t>
  </si>
  <si>
    <t>Seek support of patient advocacy groups</t>
  </si>
  <si>
    <t>Funding support and financial incentives for physicians to participate</t>
  </si>
  <si>
    <t>Ability to connect with senior officials</t>
  </si>
  <si>
    <t>Coordination and communication</t>
  </si>
  <si>
    <t>Implementation management team that developed plan and documentation</t>
  </si>
  <si>
    <t>Keep managers and clinicians updated on progress</t>
  </si>
  <si>
    <t>Length of sessions</t>
  </si>
  <si>
    <t>Shea 2019</t>
  </si>
  <si>
    <t>Administrative burden from Medicaid and private insurers particularly related to prior authorizations</t>
  </si>
  <si>
    <t>ECHO cannot address policy issues (e.g. regulations and payment policy)</t>
  </si>
  <si>
    <t>Negative staff attitude toward topic</t>
  </si>
  <si>
    <t>Lack of leadership support</t>
  </si>
  <si>
    <t>Case Discussions</t>
  </si>
  <si>
    <t>Recording of sessions</t>
  </si>
  <si>
    <t>If discussions were not joined each week, Didactics were not explicitly sequenced and, instead, could stand alone</t>
  </si>
  <si>
    <t>Providers moving between hospitals creating diffusion of knowledge</t>
  </si>
  <si>
    <t>Hospital claims data</t>
  </si>
  <si>
    <t xml:space="preserve">Simpson 2020
</t>
  </si>
  <si>
    <t>Quality monitoring and performance reporting</t>
  </si>
  <si>
    <t>Simpson 2020
Simpson 2020</t>
  </si>
  <si>
    <t>Local neurological expertise</t>
  </si>
  <si>
    <t>Interview, Site Visit</t>
  </si>
  <si>
    <t>Singh 2014</t>
  </si>
  <si>
    <t>Telestroke institutionalization by making the technology an integral part of stroke care delivery</t>
  </si>
  <si>
    <t>Stroke Committee of Key Stakeholders</t>
  </si>
  <si>
    <t>Dedicated Telestroke coordinator</t>
  </si>
  <si>
    <t>Provide resources for telestroke program (IT infrastructure)</t>
  </si>
  <si>
    <t>Senior Leadership</t>
  </si>
  <si>
    <t>Support for stroke readiness of spokes</t>
  </si>
  <si>
    <t>Stroke Certification</t>
  </si>
  <si>
    <t>Continuous telestroke process improvement (protocols, training procedures and exchange of best practices)</t>
  </si>
  <si>
    <t>Performance monitoring</t>
  </si>
  <si>
    <t>Sterling 2017</t>
  </si>
  <si>
    <t>Build a network of professionals and community resources</t>
  </si>
  <si>
    <t>Content analysis of expert recommendations</t>
  </si>
  <si>
    <t>Thies 2019</t>
  </si>
  <si>
    <t>Regular communication</t>
  </si>
  <si>
    <t>Addition of video conferencing as a supplement to existing phone communication that strengthed patient involvement</t>
  </si>
  <si>
    <t>Trondsen 2014</t>
  </si>
  <si>
    <t>Trondsen 2018</t>
  </si>
  <si>
    <t>Limited oral health training for remote staff</t>
  </si>
  <si>
    <t>Chart review, Focus group, Survey, Interviews</t>
  </si>
  <si>
    <t>Tynan 2018</t>
  </si>
  <si>
    <t>Oral health staff lack of experience with dementia</t>
  </si>
  <si>
    <t>Inadequate time allocated to program management</t>
  </si>
  <si>
    <t>Equipment suitable for needs</t>
  </si>
  <si>
    <t>Documentation of cost savings</t>
  </si>
  <si>
    <t>Pre post chart reviews, field notes and interviews</t>
  </si>
  <si>
    <t>Feedback on program and compliance</t>
  </si>
  <si>
    <t>Availability during time urgent needs</t>
  </si>
  <si>
    <t>Ward 2016</t>
  </si>
  <si>
    <t>Difficult to assess and address distress</t>
  </si>
  <si>
    <t>Weaver 2020</t>
  </si>
  <si>
    <t>Family perceptions could be usurped by experts</t>
  </si>
  <si>
    <t>Ability to involve multiple disciplines and family members</t>
  </si>
  <si>
    <t>Allowed family and nurse to access immediate support for symptom management</t>
  </si>
  <si>
    <t>Allowed for timely goals of care communication</t>
  </si>
  <si>
    <t>Changing the culture and
processes of care to involve an “external” physician"</t>
  </si>
  <si>
    <t>Program descriptions
patient records</t>
  </si>
  <si>
    <t>Weigel 2019</t>
  </si>
  <si>
    <t>Technology issues</t>
  </si>
  <si>
    <t>Lack of provider comfort with telehealth</t>
  </si>
  <si>
    <t>Dedicated Network</t>
  </si>
  <si>
    <t>Perception that Telehealth is useful</t>
  </si>
  <si>
    <t>Build rapport by attending
medical staff meetings, and work jointly with rural providers on quality initiatives when there are challenges
in the capability, training, and resources of the
sites.</t>
  </si>
  <si>
    <t>24/7 access</t>
  </si>
  <si>
    <t>Dedicated Center</t>
  </si>
  <si>
    <t>Obstetrics</t>
  </si>
  <si>
    <t>Need for system to work without an internet connection</t>
  </si>
  <si>
    <t>White 2019</t>
  </si>
  <si>
    <t>Concerns about using technology</t>
  </si>
  <si>
    <t>Access to up to date information on a relative rare event</t>
  </si>
  <si>
    <t>ECHO, E-Consults &amp; Specialty training</t>
  </si>
  <si>
    <t>Interview, Review of surveys &amp; administrative data</t>
  </si>
  <si>
    <t>Williams 2017</t>
  </si>
  <si>
    <t>Adaptability to local needs</t>
  </si>
  <si>
    <t>Compatibility with existing workflows and systems</t>
  </si>
  <si>
    <t>High level of stakeholder support</t>
  </si>
  <si>
    <t>Dedicated resources, training,  money, education, time</t>
  </si>
  <si>
    <t>Leadership engagement</t>
  </si>
  <si>
    <t>Organizational commitment</t>
  </si>
  <si>
    <t>Quality of networks and communications</t>
  </si>
  <si>
    <t>Communication between providers with regular feedback</t>
  </si>
  <si>
    <t>Shared perception of importance</t>
  </si>
  <si>
    <t>Teletrauma</t>
  </si>
  <si>
    <t>Wood 2021</t>
  </si>
  <si>
    <t>Complicated nature of use</t>
  </si>
  <si>
    <t>Familiarity with the technology</t>
  </si>
  <si>
    <t>Flexibility of the technology to receive clinical input</t>
  </si>
  <si>
    <t>Seamless integration of technology</t>
  </si>
  <si>
    <t>Interprofessional relationships</t>
  </si>
  <si>
    <t>Secondary analysis, Follow-up survey</t>
  </si>
  <si>
    <t>Cost  of technology or subscription 37%</t>
  </si>
  <si>
    <t>Telemedicine not necessary to meet patients’ needs 11%</t>
  </si>
  <si>
    <t>Telemedicine would interfere with patient provider relationship 5%</t>
  </si>
  <si>
    <t>Legal concerns: patient health information, liability, or medicolegal issues 5%</t>
  </si>
  <si>
    <t>Fear of losing patients 1%</t>
  </si>
  <si>
    <t>Timing of live sessions</t>
  </si>
  <si>
    <t>Zhu 2020</t>
  </si>
  <si>
    <t>Workload constraints</t>
  </si>
  <si>
    <t>Formal training</t>
  </si>
  <si>
    <t>Real time training can include exactly what is needed</t>
  </si>
  <si>
    <t>Recorded sessions for use at any time</t>
  </si>
  <si>
    <t>Respect and supportive teaching from consultants</t>
  </si>
  <si>
    <t>311
(Note: Controls n=40, random sample of patients using antimicrobials during the period 1/2010 to 4/2010)</t>
  </si>
  <si>
    <t xml:space="preserve">A vs. B, % (N)
Mortality rate: 1.7% (13/766) vs. 2.3% (8/353) </t>
  </si>
  <si>
    <t>A vs. B, Mean (SD)
Length of stay: 2.82 (2.49) vs. 2.55 (3.059); p=0.136</t>
  </si>
  <si>
    <t xml:space="preserve">A vs. B, Rate by % (N)
Hospital re-admission rate: 1.83% (14/766) vs. 2.28% (8/353) </t>
  </si>
  <si>
    <t xml:space="preserve">A vs. B, Adjusted OR, 95% CI
Transfer following telemedicine consultations: 
OR 0.48; 95% CI 0.26 to 0.90 </t>
  </si>
  <si>
    <t xml:space="preserve">A vs. B, % (N)
Inpatient mortality: 4.17 (3) vs. 1.15 (1); p=0.227 </t>
  </si>
  <si>
    <t>A vs. B, % (N)
Acute inpatients transferred: 9.7 (7) vs. 16.1 (13); p=0.238</t>
  </si>
  <si>
    <t xml:space="preserve">A vs. B, patients/day (N)
Mean daily census: 1.98 (176) vs. 2.13 (186); p=0.513
</t>
  </si>
  <si>
    <t>A vs. B, days (N) 
Mean length of stay, Combined: 1.92 (176) vs.1.94 (186); p=0.896</t>
  </si>
  <si>
    <t>A vs. B, % (N)
ED encounters: 17.3 (164) vs. 11.9 (111); p&lt;0.001</t>
  </si>
  <si>
    <t>A vs. B, Gestational age in weeks, N (SD)
Length of stay, days: 
32 weeks:16.33 (2.92) vs. 20.18 (7.37); p=0.1591</t>
  </si>
  <si>
    <t>A vs. B, Gestational age in weeks, N (SD)
Length of stay, days: 
35 weeks; 7.78 (5.21) vs. 9.57 (3.82); p=0.4273</t>
  </si>
  <si>
    <t>A vs. B, Gestational age, N (SD)
Full enteral feeds, days:
32 weeks: 5.88 (1.96) vs. 10.09 (6.17); p=0.0814</t>
  </si>
  <si>
    <t>A vs. B, Gestational age, N (SD)
Full enteral feeds, days:
33 weeks: 4.16 (2.04) vs. 8.67 (3.35); p=&lt;0.0001</t>
  </si>
  <si>
    <t>A vs. B, Gestational age, N (SD)
Full enteral feeds, days:
34 weeks: 3.70 (2.60) vs. 6.24 (3.17); p=0.0022</t>
  </si>
  <si>
    <t>A vs. B, Gestational age, N (SD)
Full enteral feeds, days:
35 weeks: 2.30 (2.79) vs. 5.57 (3.82); p=0.0586</t>
  </si>
  <si>
    <t>A vs. B, Gestational age, N (SD)
Noninvasive ventilation, days:
32 weeks: 2.11 (1.69) vs. 3.36 (2.94); p=0.2732</t>
  </si>
  <si>
    <t>A vs. B, Gestational age, N (SD)
Noninvasive ventilation, days:
33 weeks: 1.96 (2.33) vs. 2.63 (3.31); p=0.4624</t>
  </si>
  <si>
    <t>A vs. B, Gestational age, N (SD)
Noninvasive ventilation, days:
34 weeks: 1.75 (2.44) vs. 3.29 (2.52); p=0.0321</t>
  </si>
  <si>
    <t>A vs. B, Gestational age, N (SD)
Noninvasive ventilation, days:
35 weeks: 1.40 (1.96) vs. 3.57 (1.99); p=0.0408</t>
  </si>
  <si>
    <t>A vs. B, Gestational age, N (SD)
On oxygen, days:
32 weeks: 1.22 (0.97) vs. 2.64 (2.42); p=0.1180</t>
  </si>
  <si>
    <t>A vs. B, Gestational age, N (SD)
On oxygen, days:
33 weeks: 0.75 (0.99) vs. 2.5 (1.91); p=0.0007</t>
  </si>
  <si>
    <t>A vs. B, Gestational age, N (SD)
On oxygen, days:
34 weeks: 1.16 (1.87) vs. 3.00 (1.90); p=0.0011</t>
  </si>
  <si>
    <t>A vs. B, Gestational age, N (SD)
On oxygen, days:
35 weeks: 0.80 (1.35) vs. 4.29 (2.14); p=0.0005</t>
  </si>
  <si>
    <t xml:space="preserve">A vs. B, Gestational age, Mean (SD)
LOS, days:
32 Weeks: 17.55 (4.82) vs. 19.75 (4.11); p=0.2503 </t>
  </si>
  <si>
    <t xml:space="preserve">A vs. B, Gestational age, Mean (SD)
LOS, days:
33 Weeks: 12.71 (4.37) vs. 16.05 (4.40); p=0.0182 </t>
  </si>
  <si>
    <t xml:space="preserve">A vs. B, Gestational age, Mean (SD)
LOS, days:
34 Weeks: 9.63 (4.36) vs. 13.39 (6.56); p=0.0053 </t>
  </si>
  <si>
    <t xml:space="preserve">A vs. B, Gestational age, Mean (SD)
LOS, days:
Overall average: 11.27 (5.15) vs. 15.31 (6.00); p=&lt;0.0001 </t>
  </si>
  <si>
    <t>A vs. B, Gestational age, Mean (SD)
Noninvasive ventilation, days:
32 Weeks: 1.81 (1.13) vs. 4.8 (4.95); p=1.0000</t>
  </si>
  <si>
    <t>A vs. B, Gestational age, Mean (SD)
Noninvasive ventilation, days:
33 Weeks: 2.54 (2.94) vs. 3.41 (3.26); p=0.4869</t>
  </si>
  <si>
    <t>A vs. B, Gestational age, Mean (SD)
Noninvasive ventilation, days:
34 Weeks: 2.18 (1.93) vs. 4.61 (8.16); p=0.2442</t>
  </si>
  <si>
    <t>A vs. B, Gestational age, Mean (SD)
Noninvasive ventilation, days:
Overall average: 2.20 (2.05) vs. 4.16 (5.85); p=0.1685</t>
  </si>
  <si>
    <t>A vs. B, Gestational age, Mean (SD)
On oxygen, days:
32 Weeks: 6.76 (11.27) vs. 4.49 (3.93); p=1.0000</t>
  </si>
  <si>
    <t>A vs. B, Gestational age, Mean (SD)
On oxygen, days:
33 Weeks: 2.67 (3.32) vs. 2.04 (3.93); p=0.0853</t>
  </si>
  <si>
    <t>A vs. B, Gestational age, Mean (SD)
On oxygen, days:
34 Weeks: 2.59 (1.99) vs. 4.99 (7.12); p=0.9844</t>
  </si>
  <si>
    <t>A vs. B, Gestational age, Mean (SD)
On oxygen, days:
Overall average: 3.3 (5) vs. 3.65 (5.37); p=0.1967</t>
  </si>
  <si>
    <t>A vs. B, Gestational age, Mean (SD)
Full feeds, days:
32 Weeks: 4.57 (2.23) vs. 5.50 (1.75); p=0.3613</t>
  </si>
  <si>
    <t>A vs. B, Gestational age, Mean (SD)
Full feeds, days:
33 Weeks: 8.82 (18.36) vs. 5.00 (3.12); p=0.2819</t>
  </si>
  <si>
    <t>A vs. B, Gestational age, Mean (SD)
Full feeds, days:
34 Weeks: 3.72 (1.92) vs. 4.00 (2.39); p=0.6364</t>
  </si>
  <si>
    <t>A vs. B, Gestational age, Mean (SD)
Full feeds, days:
Overall average: 4.87 (8.41) vs. 4.63 (2.62); p=0.0853</t>
  </si>
  <si>
    <t xml:space="preserve">A vs. B, Gestational age, Mean (SD)
PO feeds, days:
32 Weeks: 9.73 (7.54) vs. 17.5 (4.66); p=0.0068 </t>
  </si>
  <si>
    <t xml:space="preserve">A vs. B, Gestational age, Mean (SD)
PO feeds, days:
33 Weeks: 9.94 (9.67) vs. 12.86 (5.37); p=0.0083 </t>
  </si>
  <si>
    <t>A vs. B, Gestational age, Mean (SD)
PO feeds, days:
34 Weeks: 6.42 (4.56) vs. 10.03 (8.95); p=0.0624</t>
  </si>
  <si>
    <t>A vs. B, Gestational age, Mean (SD)
PO feeds, days:
Overall average: 7.43 vs. (6.30) 12.20 (7.77); p=&lt;0.0001</t>
  </si>
  <si>
    <t>Pre vs. Post, Number of times Identified (%)
Medication history: 48 (26) vs. 64 (22)</t>
  </si>
  <si>
    <t xml:space="preserve">Pre vs. Post, Number of times Identified (%)
Counselling
Patient counselling: 3 (2) vs. 13 (4)
</t>
  </si>
  <si>
    <t>A vs. B, Adjusted OR; 95% CI
Hospital transfer: 10/100 (10%) vs.19/300 (6.3%)
adjusted OR 1.4; 95% CI 0.6 to 3.7</t>
  </si>
  <si>
    <t>A vs. B, No. (%), OR; 95% CI
Hospitalization previous 6 months: 44/100 (44%) vs. 52/300 (17.2%)
OR 4.1; 95% CI 2.4 to 6.9</t>
  </si>
  <si>
    <t xml:space="preserve">Mean (SD) 
Length of stay, days: 5.7 (3.6) vs. 3.8 (2.3)
A vs. B, OR; 95% CI:
OR 1.3; 95% CI 1.2 to 1.5 </t>
  </si>
  <si>
    <r>
      <t>Outcomes values are reported inconsistently in the abstract vs. results text and figures (post implementation n=930 and 176 in the abstract but n=930 ED visits and</t>
    </r>
    <r>
      <rPr>
        <u/>
        <sz val="9"/>
        <rFont val="Arial"/>
        <family val="2"/>
      </rPr>
      <t xml:space="preserve"> n=186 </t>
    </r>
    <r>
      <rPr>
        <sz val="9"/>
        <rFont val="Arial"/>
        <family val="2"/>
      </rPr>
      <t>admissions in the results text.</t>
    </r>
  </si>
  <si>
    <t>2013 (PMID: 24276844)</t>
  </si>
  <si>
    <t>2013 (PMID: 23921273)</t>
  </si>
  <si>
    <t>Dharmar (PMID: 24276844)</t>
  </si>
  <si>
    <t>Dharmar (PMID: 23921273)</t>
  </si>
  <si>
    <r>
      <t>[</t>
    </r>
    <r>
      <rPr>
        <i/>
        <sz val="9"/>
        <rFont val="Arial"/>
        <family val="2"/>
      </rPr>
      <t>Difference in rates between sites; 95% CI, p-value</t>
    </r>
    <r>
      <rPr>
        <sz val="9"/>
        <rFont val="Arial"/>
        <family val="2"/>
      </rPr>
      <t xml:space="preserve">]
</t>
    </r>
    <r>
      <rPr>
        <b/>
        <sz val="9"/>
        <rFont val="Arial"/>
        <family val="2"/>
      </rPr>
      <t>Sustained viral response of patients receiving care at an ECHO site was not statistically different from patients receiving care at an academic medical center</t>
    </r>
    <r>
      <rPr>
        <sz val="9"/>
        <rFont val="Arial"/>
        <family val="2"/>
      </rPr>
      <t xml:space="preserve">
0.70; 95% CI -9.2 to 10, p=0.89
</t>
    </r>
  </si>
  <si>
    <r>
      <rPr>
        <i/>
        <sz val="9"/>
        <rFont val="Arial"/>
        <family val="2"/>
      </rPr>
      <t>[Mean end line minus mean baseline medical knowledge scores, SD ]</t>
    </r>
    <r>
      <rPr>
        <sz val="9"/>
        <rFont val="Arial"/>
        <family val="2"/>
      </rPr>
      <t xml:space="preserve">
</t>
    </r>
    <r>
      <rPr>
        <b/>
        <sz val="9"/>
        <rFont val="Arial"/>
        <family val="2"/>
      </rPr>
      <t>Non-significant change in medical knowledge</t>
    </r>
    <r>
      <rPr>
        <sz val="9"/>
        <rFont val="Arial"/>
        <family val="2"/>
      </rPr>
      <t xml:space="preserve">
Group 1, n=192: 3.0; SD 8.7
Group 2, n=202: 4.1; SD 9.7
Group 3, n=199: 1.7; SD 9.5
No significant change in medical knowledge scores in any group. 
</t>
    </r>
    <r>
      <rPr>
        <u/>
        <sz val="9"/>
        <rFont val="Arial"/>
        <family val="2"/>
      </rPr>
      <t>Satisfaction with intervention</t>
    </r>
    <r>
      <rPr>
        <sz val="9"/>
        <rFont val="Arial"/>
        <family val="2"/>
      </rPr>
      <t xml:space="preserve">
Intervention groups reported ‘favorable’ or ‘very favorable’ satisfaction with the SMS intervention: 84.7% and 82.4%, respectively
</t>
    </r>
    <r>
      <rPr>
        <u/>
        <sz val="9"/>
        <rFont val="Arial"/>
        <family val="2"/>
      </rPr>
      <t>Relevance of content</t>
    </r>
    <r>
      <rPr>
        <sz val="9"/>
        <rFont val="Arial"/>
        <family val="2"/>
      </rPr>
      <t xml:space="preserve">
Participants in the intervention groups reported that messages were 'relevant' or 'highly relevant': 93.1% and 93.5%,respectively</t>
    </r>
  </si>
  <si>
    <r>
      <rPr>
        <i/>
        <sz val="9"/>
        <rFont val="Arial"/>
        <family val="2"/>
      </rPr>
      <t>[Pre vs. Post % Patients prescribed 3 or more psychotropic medications, timeframe]</t>
    </r>
    <r>
      <rPr>
        <sz val="9"/>
        <rFont val="Arial"/>
        <family val="2"/>
      </rPr>
      <t xml:space="preserve">
2.8% vs. 2.2% 6 months after ECHO sessions began</t>
    </r>
  </si>
  <si>
    <r>
      <rPr>
        <i/>
        <sz val="9"/>
        <rFont val="Arial"/>
        <family val="2"/>
      </rPr>
      <t>[Descriptive statistics]</t>
    </r>
    <r>
      <rPr>
        <sz val="9"/>
        <rFont val="Arial"/>
        <family val="2"/>
      </rPr>
      <t xml:space="preserve">
A total of 8841 teledermatology consultations were submitted on 9123 conditions from 5710 patients. After two years and more patients were being seen at their rural clinics than when the teledermatology project began (85% vs 39%). </t>
    </r>
  </si>
  <si>
    <r>
      <rPr>
        <i/>
        <sz val="9"/>
        <rFont val="Arial"/>
        <family val="2"/>
      </rPr>
      <t xml:space="preserve">[Pre vs. Post mean; SD]
</t>
    </r>
    <r>
      <rPr>
        <u/>
        <sz val="9"/>
        <rFont val="Arial"/>
        <family val="2"/>
      </rPr>
      <t>Provider social community score</t>
    </r>
    <r>
      <rPr>
        <b/>
        <sz val="9"/>
        <rFont val="Arial"/>
        <family val="2"/>
      </rPr>
      <t xml:space="preserve">
Minimal change in social community score 
</t>
    </r>
    <r>
      <rPr>
        <sz val="9"/>
        <rFont val="Arial"/>
        <family val="2"/>
      </rPr>
      <t xml:space="preserve">20.04; SD 5.05 vs. 28.64, SD 4.47 </t>
    </r>
  </si>
  <si>
    <r>
      <t>[</t>
    </r>
    <r>
      <rPr>
        <i/>
        <sz val="9"/>
        <rFont val="Arial"/>
        <family val="2"/>
      </rPr>
      <t>Pre vs. Post difference of mean ASI, 95% CI, p-value</t>
    </r>
    <r>
      <rPr>
        <sz val="9"/>
        <rFont val="Arial"/>
        <family val="2"/>
      </rPr>
      <t xml:space="preserve">]
</t>
    </r>
    <r>
      <rPr>
        <b/>
        <sz val="9"/>
        <rFont val="Arial"/>
        <family val="2"/>
      </rPr>
      <t>Mixed decrease in mean antibiotic spectrum index</t>
    </r>
    <r>
      <rPr>
        <sz val="9"/>
        <rFont val="Arial"/>
        <family val="2"/>
      </rPr>
      <t xml:space="preserve">
Site A, acute care 8.76; 95% CI 8.62 to 8.90 vs. 8.42; 95% CI 8.26 to 8.57, p&lt;.001
Site A, long-term care 6.44; 95% CI 6.34 to 6.55 vs. 5.84; 95% CI 5.74 to 5.93, p&lt;.001
Site B, acute care 6.73; 95% CI 6.48 to 6.99 vs. 6.59; 95% CI 6.35 to 6.82, p=0.4
Site B, long-term care 5.25; 95% CI 5.17 to 5.33 vs. 5.45; 95% CI 5.35 to 5.54, p&lt;.001
Mean length of stay - No change
In-hospital mortality - No change</t>
    </r>
  </si>
  <si>
    <r>
      <t xml:space="preserve">Could not obtain information on how many patients were treated by </t>
    </r>
    <r>
      <rPr>
        <sz val="9"/>
        <rFont val="Inherit"/>
      </rPr>
      <t>rural</t>
    </r>
    <r>
      <rPr>
        <sz val="9"/>
        <rFont val="Arial"/>
        <family val="2"/>
      </rPr>
      <t xml:space="preserve"> physicians who participated in Project ECHO, or the percentage of </t>
    </r>
    <r>
      <rPr>
        <sz val="9"/>
        <rFont val="Inherit"/>
      </rPr>
      <t>rural</t>
    </r>
    <r>
      <rPr>
        <sz val="9"/>
        <rFont val="Arial"/>
        <family val="2"/>
      </rPr>
      <t xml:space="preserve"> providers who attended ECHO sessions. Providers were eligible to receive continuing medical education credits if they participated in all ECHO sessions or 70% of the sessions within a series.</t>
    </r>
  </si>
  <si>
    <t>Education/
Mentoring</t>
  </si>
  <si>
    <t>Setting</t>
  </si>
  <si>
    <t>Setting Detail</t>
  </si>
  <si>
    <t>Facilitator/Barrier Details</t>
  </si>
  <si>
    <t>Hospital transfer in non-NICU hospitals</t>
  </si>
  <si>
    <t>Non-NICU hospitals: pre-intervention: 21/50 in telehealth hospital vs. 58/90 in non-telehealth hospital; post-intervention: 16/27 in telehealth hospital vs. 65/91 in non-telehealth hospital</t>
  </si>
  <si>
    <t>Hospital transfer in NICU hospitals</t>
  </si>
  <si>
    <t>NICU hospitals: pre-intervention: 3/25 in telehealth hospital vs. 15/102 in non-telehealth hospital; post-intervention: 4/33 in telehealth hospital vs. 17/111 in non-telehealth hospital</t>
  </si>
  <si>
    <r>
      <t>Abbreviations:</t>
    </r>
    <r>
      <rPr>
        <sz val="9"/>
        <color theme="1"/>
        <rFont val="Times New Roman"/>
        <family val="1"/>
      </rPr>
      <t xml:space="preserve"> AME = average marginal effect; CI = confidence interval; eICU = electronic intensive care unit; ED = emergency department; IQR = interquartile range; N= number of patients; O = outpatient; OR = odds ratio; Rx = prescription; U.S. = United States.</t>
    </r>
  </si>
  <si>
    <r>
      <t>Abbreviations:</t>
    </r>
    <r>
      <rPr>
        <sz val="9"/>
        <color theme="1"/>
        <rFont val="Times New Roman"/>
        <family val="1"/>
      </rPr>
      <t xml:space="preserve"> ANGELS = Antenatal Neonatal Guidelines and Educational Learning System; CAH = critical access hospitals; ED = emergency department; ERHHDU = Echuca Regional Health High Dependency Unit;</t>
    </r>
    <r>
      <rPr>
        <sz val="12"/>
        <color theme="1"/>
        <rFont val="Times New Roman"/>
        <family val="1"/>
      </rPr>
      <t xml:space="preserve"> </t>
    </r>
    <r>
      <rPr>
        <sz val="9"/>
        <color theme="1"/>
        <rFont val="Times New Roman"/>
        <family val="1"/>
      </rPr>
      <t>HNELHD= Hunter New England Local Health District; HRSA = Health Resources and Services Administration; ICD10am:F00-F-99 = mental and behavioral disorders chapter of ICD-10-AM (codes F00-F99); ICU = intensive care unit; ID = infectious diseases; LOS = length of stay; NCATS = National Center for Advancing Translational Sciences; n = number of patients; NICU = newborn intensive care unit; NIH = National Institutes of Health; NP = nurse practitioner; OAT-HRSA = Office for the Advancement of Telehealth – Health Resources and Services Administration; OUMC = University of Oklahoma Medical Center; Tele-ICU = tele-intensive care unit; UI = University of Iowa.</t>
    </r>
  </si>
  <si>
    <r>
      <t>Abbreviations:</t>
    </r>
    <r>
      <rPr>
        <sz val="9"/>
        <color theme="1"/>
        <rFont val="Times New Roman"/>
        <family val="1"/>
      </rPr>
      <t xml:space="preserve"> AUD = Australian dollar; CAH = critical access hospitals; CI = confidence interval; ED = emergency department; HR = hazard ratio; IQR = interquartile range; LOS = length of stay; NICU = newborn intensive care unit; NP = nurse practitioner; OUMC = University of Oklahoma Medical Center; OR = odds ratio; PedsPLACE = Pediatric Physician Learning and Collaborative Education; PO = per oral; RR = relative risk; SD = standard deviation; Tele-ICU = tele-intensive care unit; TRIPS-II = Transport Risk Index of Physiologic Stability version II.</t>
    </r>
  </si>
  <si>
    <r>
      <t>Abbreviations:</t>
    </r>
    <r>
      <rPr>
        <sz val="9"/>
        <color theme="1"/>
        <rFont val="Times New Roman"/>
        <family val="1"/>
      </rPr>
      <t xml:space="preserve"> ADHD = attention deficit hyperactivity disorder; BP = blood pressure; A1c = glycated hemoglobin; ENT = Otolaryngology; HbA1c = Hemoglobin A1c (glycated hemoglobin); HBV = hepatitis b virus; HIV = human immunodeficiency virus; LDL = low density lipoprotein; mm Hg = millimeters mercury; NR = not reported; PCP = primary care provider; PTSD = post-traumatic stress disorder; RCT = randomized controlled trial; SBP = systolic blood pressure; U.S. = United States; VA = Veterans Affairs.</t>
    </r>
  </si>
  <si>
    <r>
      <t>Abbreviations:</t>
    </r>
    <r>
      <rPr>
        <sz val="9"/>
        <color theme="1"/>
        <rFont val="Times New Roman"/>
        <family val="1"/>
      </rPr>
      <t xml:space="preserve"> AD/HD = Attention-deficit/hyperactivity disorder; BDI-I = Beck Depression Inventory; CRP = C-reactive protein; CI = confidence interval; CIS-P = Columbia impairment scale-parent version; ES = effect size; EQ-5D = EuroQol Five Dimensions Questionnaire; HbA1c = Hemoglobin A1c (glycated hemoglobin); HCV = hepatitis c virus; HRQoL = health-related quality of life; ICER = incremental cost-effectiveness ratio; IQR = interquartile ratio; MCS = mental component score; MMSE = mini-mental state examination; NR = not reported; NS = not significant; OR = odds ratio; PCS = physical component score; PTSD = post-traumatic stress disorder; QALY = quality-adjusted life-year; RR = relative risk; SD = standard deviation; SF-12 = 12 item short form survey; SF-36 = 36 item short form survey; VA = Veterans Affairs; VADRS = Vanderbilt ADHD diagnostic rating scale.</t>
    </r>
  </si>
  <si>
    <r>
      <t>Abbreviations:</t>
    </r>
    <r>
      <rPr>
        <sz val="9"/>
        <color theme="1"/>
        <rFont val="Times New Roman"/>
        <family val="1"/>
      </rPr>
      <t xml:space="preserve"> AHRQ = Agency for Healthcare Research and Quality; CM = clinical modification; CT = computerized tomography; EKG = electrocardiogram; ED = emergency department; EMS = emergency medical services; FORHP = Federal Office of Rural Health Policy; HHS = United States Department of Health and Human Services; HRSA = Health Resources and Services Administration; ICD-10 = International Statistical Classification of Diseases and Related Health Problems 10</t>
    </r>
    <r>
      <rPr>
        <vertAlign val="superscript"/>
        <sz val="9"/>
        <color theme="1"/>
        <rFont val="Times New Roman"/>
        <family val="1"/>
      </rPr>
      <t>th</t>
    </r>
    <r>
      <rPr>
        <sz val="9"/>
        <color theme="1"/>
        <rFont val="Times New Roman"/>
        <family val="1"/>
      </rPr>
      <t xml:space="preserve"> revision; NR = not reported; PMID = PubMed identification number; PCP = primary care provider; RCT = randomized controlled trial; RP-7i = remote presence robot; RTRC = Rural Telehealth Research Center; STEMI = ST-elevation acute myocardial infarction; TeleEKG = tele-electrocardiogram; TeleED = tele-emergency department.</t>
    </r>
  </si>
  <si>
    <r>
      <t>Abbreviations:</t>
    </r>
    <r>
      <rPr>
        <sz val="9"/>
        <color theme="1"/>
        <rFont val="Times New Roman"/>
        <family val="1"/>
      </rPr>
      <t xml:space="preserve"> aHR = adjusted hazard ratio; AIS = abbreviated injury scale; AMA = against medical advice; AMI = acute myocardial infarction; aOR = adjusted odds ratio; aRR = adjusted relative risk; CI = confidence interval; CT = computerized tomography; EKG = electrocardiogram; ED = emergency department; EMS = emergency medical services; IQR = interquartile ratio; ISS = injury severity scale; IV = intravenous; LOS = length of stay; MI = myocardial infarction; NP = nurse practitioner; NR = not reported; n = number of patients; OR = odds ratio; PCI = percutaneous coronary intervention; rt-PA = recombinant tissue plasminogen activator; SD = standard deviation; STEMI = ST-elevated myocardial infarction; TeleEKG = tele-electrocardiogram; TeleED = tele-emergency department; tPA = tissue plasminogen activator.</t>
    </r>
  </si>
  <si>
    <r>
      <t>Abbreviations:</t>
    </r>
    <r>
      <rPr>
        <sz val="9"/>
        <color theme="1"/>
        <rFont val="Times New Roman"/>
        <family val="1"/>
      </rPr>
      <t xml:space="preserve"> AHRQ = Agency for Healthcare Research and Quality; BHPr = Bureau of Health Professions; CBT = cognitive behavioral training; DHHS = Department of Health and Human Services; DN = Division of Nursing; ECHO = Extension for Community Healthcare Outcomes; GRECC = Geriatric Research Education and Clinical Center; HbA1c = Hemoglobin A1c (glycated hemoglobin); HEALTH COP = Healthy Eating Active Living Telehealth Community of Practice;  HCV = hepatitis C virus; HRSA = Health Resources and Services Administration; IT MATTTRs = Implementing Technology and Medication Assisted Treatment Team Training in Rural Colorado study; NR = not reported; OHSU = Oregon Health and Science University; PMH = Passavant Memorial Homes; PN101 = Practical Nursing 101 course; RCT = randomized controlled trial; RNA = ribonucleic acid; SMS = short message service; VA = Veterans Affairs; VISN = Veterans Integrated Service Networks; X-waivered = Clinicians who have earned a Drug Addiction Treatment Act wavier.</t>
    </r>
  </si>
  <si>
    <r>
      <t>Abbreviations:</t>
    </r>
    <r>
      <rPr>
        <sz val="9"/>
        <color theme="1"/>
        <rFont val="Times New Roman"/>
        <family val="1"/>
      </rPr>
      <t xml:space="preserve"> CFIR = The Consolidated Framework for Implementation Research; CM = centralized monitoring; CQI = continuous quality improvement; DEA = Drug Enforcement Administration; ECHO = Extension for Community Healthcare Outcomes; ED = emergency department; EMR = emergency medical response; EMS = emergency medical services; HCV = Hepatitis C Virus; ICU = intensive care unit;  IT = information technology; MD = medical doctor; NR = not reported; PCPs = primary care providers; RE-AIM = reach, effectiveness, adoption, implementation, maintenance; VC = virtual consultant.</t>
    </r>
  </si>
  <si>
    <t>383 hospitals before
384 hospitals after</t>
  </si>
  <si>
    <t>Rural hospital subsample:
21 case hospitals
62 control hospitals</t>
  </si>
  <si>
    <r>
      <t>A vs. B, Adjusted OR, 95% CI, p-value
Access to direct-acting antiviral treatment among patients with Hepatitis C infection</t>
    </r>
    <r>
      <rPr>
        <b/>
        <sz val="9"/>
        <rFont val="Arial"/>
        <family val="2"/>
      </rPr>
      <t xml:space="preserve"> in </t>
    </r>
    <r>
      <rPr>
        <b/>
        <u/>
        <sz val="9"/>
        <rFont val="Arial"/>
        <family val="2"/>
      </rPr>
      <t>non</t>
    </r>
    <r>
      <rPr>
        <b/>
        <sz val="9"/>
        <rFont val="Arial"/>
        <family val="2"/>
      </rPr>
      <t xml:space="preserve">rural areas </t>
    </r>
    <r>
      <rPr>
        <sz val="9"/>
        <rFont val="Arial"/>
        <family val="2"/>
      </rPr>
      <t xml:space="preserve">
OR 1.09; 95% CI 0.07 to 1.11, p&lt; .001
Access to direct-acting antiviral treatment among patients with Hepatitis C infection </t>
    </r>
    <r>
      <rPr>
        <b/>
        <sz val="9"/>
        <rFont val="Arial"/>
        <family val="2"/>
      </rPr>
      <t>in rural areas</t>
    </r>
    <r>
      <rPr>
        <sz val="9"/>
        <rFont val="Arial"/>
        <family val="2"/>
      </rPr>
      <t xml:space="preserve">
OR 1.01; 95% CI, 0.99 to 1.02 p= 0.49</t>
    </r>
  </si>
  <si>
    <t>Community obstetrics provider</t>
  </si>
  <si>
    <t>Teleconference or e-contact</t>
  </si>
  <si>
    <t>Telemedicine rheumatoid arthritis care</t>
  </si>
  <si>
    <t>Canadian Initiative
for Outcomes in Rheumatology care</t>
  </si>
  <si>
    <t>Surgeon or anesthetist</t>
  </si>
  <si>
    <r>
      <t xml:space="preserve">Villages: population </t>
    </r>
    <r>
      <rPr>
        <sz val="9"/>
        <color theme="1"/>
        <rFont val="Calibri"/>
        <family val="2"/>
      </rPr>
      <t>≥</t>
    </r>
    <r>
      <rPr>
        <sz val="9"/>
        <color theme="1"/>
        <rFont val="Arial"/>
        <family val="2"/>
      </rPr>
      <t>1500;
Patients: adults with history of stroke diagnosed at county- or higher- level hospitals in clinically stable condition</t>
    </r>
  </si>
  <si>
    <t>Characteristics associated with use of telepsychiatry services in the Emergency Department</t>
  </si>
  <si>
    <t>Rural Hospitals
Number of hospitals with stroke or cardiac telemedicine: 
2012: 172/2012 (6.31%)
2017: 331/2012 (16.45%)
Probability of adopting telemedicine for heart attack and stroke: 
For-profit hospital vs. government hospital: Average marginal effect (AME): -10.49, 
95% CI -14.01 to -6.98
ED visit volume per year (Higher number of ED visits associated with higher likelihood of telehealth): AME 5.64, 95% CI 2.83 to 7.20
Total margin: AME 8.0 (95% CI -6.01 to 22.02)
Days cash on hand: AME 0.01 (95% CI -0.01 to 0.01)
Medicare inpatient mix: AME -31.01 (95% CI -42.01 to -20.02)
Teaching hospital vs. non teaching hospital: AME 4.22 (95% CI -1.08 to 9.52)</t>
  </si>
  <si>
    <t>Antimicrobial prescribing</t>
  </si>
  <si>
    <t>Mental and Behavioral Disorder (ICD10AM: F00-F-99)patients</t>
  </si>
  <si>
    <t>Mental and behavioral disorders</t>
  </si>
  <si>
    <t>Psychiatrist or Senior mental health clinician</t>
  </si>
  <si>
    <t>Additional ICU stays of same patient
Hospitals that did not have at least 120 ICU patients in hear before or after
Hospitals that ICU telemedicine before 2003 or after 2009
Hospitals with uncertainty about adoption timing</t>
  </si>
  <si>
    <t>Neonatologist
Obstetrician</t>
  </si>
  <si>
    <t>Stabilization times by  birth weight &gt;2500 g</t>
  </si>
  <si>
    <t xml:space="preserve">Stabilization times by  gestational age &gt;37 weeks </t>
  </si>
  <si>
    <t>Guideline adherence, alcohol use: +6.7% vs. +11.7%; p=0.0008
Guideline adherence, statin medications: +34.4% vs. +0.4%; p&lt;0.001
Guideline adherence, body mass index screening: +1.1% vs. -13.3%; p&lt;0.001
*Also reported non-significant effects on blood pressure treatment, uncontrolled hypertension, uncontrolled diabetes mellitus, symptom and activity assessment, smoking cessation, tobacco replacement, dilated eye exam, diabetic foot exam, and microalbumin</t>
  </si>
  <si>
    <t>Mean change in Hodgkin's Symptom Checklist score</t>
  </si>
  <si>
    <t>Resource Utilization Groups- Activities of Daily Living scale (lower score is less dependence); Standardized mean difference: -0.43 (95% CI -1.50 to 0.64)</t>
  </si>
  <si>
    <t>Resource Utilization: hospital admissions</t>
  </si>
  <si>
    <t>Satisfaction ("very satisfied and satisfied) at 3 months</t>
  </si>
  <si>
    <t>Satisfaction ("very satisfied and satisfied) at 6 months</t>
  </si>
  <si>
    <t>Study did not assess the impact on waiting time or missed appointments</t>
  </si>
  <si>
    <t>Renal dysfunction
Pregnancy
Unstable cardiopulmonary medical conditions requiring immediate intensive care</t>
  </si>
  <si>
    <t>The results only apply to patients with CT angiography available onboard a mobile stroke unit. Many mobile stroke units may not have CT angiography.</t>
  </si>
  <si>
    <t>Length of stay</t>
  </si>
  <si>
    <t>Preceptors and students in the in-person group were employed at the regional medical center in Idaho and students in the telemedicine group were employed at six medical facilities in rural areas of Idaho and Oregon</t>
  </si>
  <si>
    <t>Pretest and posttests were not completed under controlled conditions as the program was conducted within a state-wide clinical context. Pre and post tests were emailed to each registered healthcare facility’s local telehealth contact for printing, distribution and collection at each education session (EPC identified)</t>
  </si>
  <si>
    <t>Self-Efficacy Scale, measuring participant's perceived self-efficacy in dealing with challenging, aggressive behaviors</t>
  </si>
  <si>
    <r>
      <t>[</t>
    </r>
    <r>
      <rPr>
        <i/>
        <sz val="9"/>
        <rFont val="Arial"/>
        <family val="2"/>
      </rPr>
      <t>Pre vs. Post difference of means; 95% CI, p-value</t>
    </r>
    <r>
      <rPr>
        <sz val="9"/>
        <rFont val="Arial"/>
        <family val="2"/>
      </rPr>
      <t xml:space="preserve">]
</t>
    </r>
    <r>
      <rPr>
        <u/>
        <sz val="9"/>
        <rFont val="Arial"/>
        <family val="2"/>
      </rPr>
      <t>Provider self-efficacy in dealing with aggressive, challenging behaviors</t>
    </r>
    <r>
      <rPr>
        <sz val="9"/>
        <rFont val="Arial"/>
        <family val="2"/>
      </rPr>
      <t xml:space="preserve">
</t>
    </r>
    <r>
      <rPr>
        <b/>
        <sz val="9"/>
        <rFont val="Arial"/>
        <family val="2"/>
      </rPr>
      <t>Significant improvement in perceived self-efficacy in responding to aggressive, challenging behaviors</t>
    </r>
    <r>
      <rPr>
        <sz val="9"/>
        <rFont val="Arial"/>
        <family val="2"/>
      </rPr>
      <t xml:space="preserve">
2.96; 95% CI 1.23 to 4.69, p &lt;0.01
</t>
    </r>
  </si>
  <si>
    <r>
      <t>Abbreviations:</t>
    </r>
    <r>
      <rPr>
        <sz val="9"/>
        <color theme="1"/>
        <rFont val="Times New Roman"/>
        <family val="1"/>
      </rPr>
      <t xml:space="preserve"> AORN = Association of perioperative Registered Nurses; ASD = autism spectrum disorder; ASI = antibiotic spectrum index; CHW = community health worker; CI = confidence interval; df = degrees of freedom; ECHO = Extension for Community Healthcare Outcomes; EKG = electrocardiogram; EPC = Evidence-based Practice Center; HbA1c = Hemoglobin A1c (glycated hemoglobin); HEALTH COP = Healthy Eating Active Living Telehealth Community of Practice; HCV = hepatitis c virus; PCP = primary care provider; SCAN-ECHO = Specialty Access Network-Extension of Community Healthcare Outcomes; SD = standard deviation; SMS = short message service; X-waivered = Clinicians who have earned a Drug Addiction Treatment Act wavier.</t>
    </r>
  </si>
  <si>
    <t>Signing of collaborative agreements</t>
  </si>
  <si>
    <t>Multidisciplinary Specialty Consultation</t>
  </si>
  <si>
    <t>Perceived lack of clinician buy-in and limited availability of medical staff</t>
  </si>
  <si>
    <t>Peer relationships among clinicians, mutual respect</t>
  </si>
  <si>
    <t>Administrative team support</t>
  </si>
  <si>
    <t>Practitioner reluctance</t>
  </si>
  <si>
    <t>Securing properly credentialed practitioners</t>
  </si>
  <si>
    <t>Practitioner Champion</t>
  </si>
  <si>
    <t>Sufficient bandwidth</t>
  </si>
  <si>
    <t>Lack of hands on practical training and experience</t>
  </si>
  <si>
    <t>Need for standardized terminology</t>
  </si>
  <si>
    <t>Technology issues include lack of bandwidth, power cuts and having  proper equipment</t>
  </si>
  <si>
    <t>Questionnaire</t>
  </si>
  <si>
    <t>Staff openness</t>
  </si>
  <si>
    <t>Constant physician availability</t>
  </si>
  <si>
    <t>Limited relevance to current working conditions</t>
  </si>
  <si>
    <t>Interactive sessions preferred over didactic lectures</t>
  </si>
  <si>
    <t>Time spent with IT and continuity of relationships and service</t>
  </si>
  <si>
    <t>Organizational leadership</t>
  </si>
  <si>
    <t>Partnerships may require multiple
contacts over time (e.g., via face-to-face meetings, one-on-one outreach) and large-scale advertising of consultative services</t>
  </si>
  <si>
    <t>Reluctancy of Clinicians</t>
  </si>
  <si>
    <t>Patient specific education</t>
  </si>
  <si>
    <t>Slowness of implementation despite a agreed upon plan of implementation</t>
  </si>
  <si>
    <t>Mobile video conferencing applications</t>
  </si>
  <si>
    <t>Ease of access to information and knowledge about the intervention and how to incorporate it</t>
  </si>
  <si>
    <t>Process concerns (e.g., concerns about slowing or interrupting providers’ work flow) 6%</t>
  </si>
  <si>
    <t>Technologic concerns (e.g., discomfort with or difficulty incorporating a new technology into the department) 11%</t>
  </si>
  <si>
    <t>Administrative concerns (e.g., credentialing outside telemedicine providers, billing laws) 7%</t>
  </si>
  <si>
    <t>Table D-1. Evidence Table: Key Question 1</t>
  </si>
  <si>
    <t>Author, Year</t>
  </si>
  <si>
    <t>Number/Unit of Analysis</t>
  </si>
  <si>
    <t>Last Name of First Author</t>
  </si>
  <si>
    <r>
      <t xml:space="preserve">Geographic Location of Studies
</t>
    </r>
    <r>
      <rPr>
        <sz val="9"/>
        <color theme="1"/>
        <rFont val="Arial"/>
        <family val="2"/>
      </rPr>
      <t>(Country, Region/Province/State if Provided)</t>
    </r>
  </si>
  <si>
    <t>Single- or Multi-Center</t>
  </si>
  <si>
    <r>
      <t xml:space="preserve">Study Period
</t>
    </r>
    <r>
      <rPr>
        <sz val="9"/>
        <color theme="1"/>
        <rFont val="Arial"/>
        <family val="2"/>
      </rPr>
      <t>Months (if specified) and years</t>
    </r>
  </si>
  <si>
    <r>
      <t xml:space="preserve">Intervention A
</t>
    </r>
    <r>
      <rPr>
        <sz val="9"/>
        <color theme="1"/>
        <rFont val="Arial"/>
        <family val="2"/>
      </rPr>
      <t xml:space="preserve">
Hospitals W/ Provider-to-Provider eConsult</t>
    </r>
  </si>
  <si>
    <r>
      <t xml:space="preserve">Intervention B
</t>
    </r>
    <r>
      <rPr>
        <sz val="9"/>
        <color theme="1"/>
        <rFont val="Arial"/>
        <family val="2"/>
      </rPr>
      <t>*Use Only if There Are Multiple Intervention Arms</t>
    </r>
  </si>
  <si>
    <r>
      <t xml:space="preserve">Control/Comparison 
</t>
    </r>
    <r>
      <rPr>
        <sz val="9"/>
        <color theme="1"/>
        <rFont val="Arial"/>
        <family val="2"/>
      </rPr>
      <t>H</t>
    </r>
    <r>
      <rPr>
        <i/>
        <sz val="9"/>
        <color theme="1"/>
        <rFont val="Arial"/>
        <family val="2"/>
      </rPr>
      <t xml:space="preserve">ospitals Without Provider-to-Provider eConsult
</t>
    </r>
  </si>
  <si>
    <r>
      <t xml:space="preserve">Clinical Indication
</t>
    </r>
    <r>
      <rPr>
        <sz val="9"/>
        <color theme="1"/>
        <rFont val="Arial"/>
        <family val="2"/>
      </rPr>
      <t>e.g., Depression, Stroke, Diabetes</t>
    </r>
  </si>
  <si>
    <r>
      <t xml:space="preserve">Care Provider's Specialty/Type
</t>
    </r>
    <r>
      <rPr>
        <sz val="9"/>
        <color theme="1"/>
        <rFont val="Arial"/>
        <family val="2"/>
      </rPr>
      <t>e.g.,</t>
    </r>
    <r>
      <rPr>
        <b/>
        <sz val="9"/>
        <color theme="1"/>
        <rFont val="Arial"/>
        <family val="2"/>
      </rPr>
      <t xml:space="preserve"> </t>
    </r>
    <r>
      <rPr>
        <sz val="9"/>
        <color theme="1"/>
        <rFont val="Arial"/>
        <family val="2"/>
      </rPr>
      <t>General Practitioner/Primary Care, Dermatologist</t>
    </r>
  </si>
  <si>
    <r>
      <t xml:space="preserve">Modalities of Telehealth Intervention
</t>
    </r>
    <r>
      <rPr>
        <sz val="9"/>
        <color theme="1"/>
        <rFont val="Arial"/>
        <family val="2"/>
      </rPr>
      <t>e.g., Video, Audio, Digital Only</t>
    </r>
  </si>
  <si>
    <r>
      <t xml:space="preserve">Timing
</t>
    </r>
    <r>
      <rPr>
        <sz val="9"/>
        <color theme="1"/>
        <rFont val="Arial"/>
        <family val="2"/>
      </rPr>
      <t>e.g., Real-Time, Store and Forward</t>
    </r>
  </si>
  <si>
    <t>Table D-3. Evidence Table: Key Question 2 inpatient results</t>
  </si>
  <si>
    <t>Table D-2. Evidence Table: Key Question 2 inpatient study characteristics</t>
  </si>
  <si>
    <r>
      <t xml:space="preserve">Control/Comparison 
</t>
    </r>
    <r>
      <rPr>
        <sz val="9"/>
        <color theme="1"/>
        <rFont val="Arial"/>
        <family val="2"/>
      </rPr>
      <t>H</t>
    </r>
    <r>
      <rPr>
        <i/>
        <sz val="9"/>
        <color theme="1"/>
        <rFont val="Arial"/>
        <family val="2"/>
      </rPr>
      <t>ospitals Without Provider-to-Provider eConsult</t>
    </r>
  </si>
  <si>
    <t>Results (A Vs. B)</t>
  </si>
  <si>
    <t xml:space="preserve"> Table D-4. Evidence Table. Key Question 2 outpatient study characteristics</t>
  </si>
  <si>
    <r>
      <t xml:space="preserve">Study Period
</t>
    </r>
    <r>
      <rPr>
        <sz val="9"/>
        <color theme="1"/>
        <rFont val="Arial"/>
        <family val="2"/>
      </rPr>
      <t>Months (if Specified) and Years</t>
    </r>
  </si>
  <si>
    <r>
      <t xml:space="preserve">Intervention A
</t>
    </r>
    <r>
      <rPr>
        <sz val="9"/>
        <color theme="1"/>
        <rFont val="Arial"/>
        <family val="2"/>
      </rPr>
      <t xml:space="preserve">
Hospitals w/ Provider-to-Provider eConsult</t>
    </r>
  </si>
  <si>
    <t>Table D-5. Evidence Table: Key Question 2 outpatient results</t>
  </si>
  <si>
    <t>Table D-6. Evidence Table: Key Question 2 emergency care study characteristics</t>
  </si>
  <si>
    <r>
      <t xml:space="preserve">Study Period
</t>
    </r>
    <r>
      <rPr>
        <sz val="9"/>
        <color theme="1"/>
        <rFont val="Arial"/>
        <family val="2"/>
      </rPr>
      <t>Months (if Specified) and Years</t>
    </r>
  </si>
  <si>
    <r>
      <t>Intervention B
*</t>
    </r>
    <r>
      <rPr>
        <sz val="9"/>
        <color theme="1"/>
        <rFont val="Arial"/>
        <family val="2"/>
      </rPr>
      <t>Use Only if There Are Multiple Intervention Arms</t>
    </r>
  </si>
  <si>
    <t>Table D-7. Evidence Table: Key Question 2 emergency care results</t>
  </si>
  <si>
    <t>Results (A Vs. B Vs. C)</t>
  </si>
  <si>
    <t>Table D-8. Evidence Table: Key Question 2 education and mentoring study characteristics</t>
  </si>
  <si>
    <t>Table D-9. Evidence Table:  Key Question 2 education and mentoring results</t>
  </si>
  <si>
    <r>
      <t xml:space="preserve">Intervention A
</t>
    </r>
    <r>
      <rPr>
        <sz val="9"/>
        <color theme="1"/>
        <rFont val="Arial"/>
        <family val="2"/>
      </rPr>
      <t xml:space="preserve">
Hospitals W/ Provider-to-Provider eConsult</t>
    </r>
    <r>
      <rPr>
        <b/>
        <sz val="9"/>
        <color theme="1"/>
        <rFont val="Arial"/>
        <family val="2"/>
      </rPr>
      <t xml:space="preserve">
</t>
    </r>
  </si>
  <si>
    <t>Table D-10. Evidence Table: Key Question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</si>
</sst>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
  </numFmts>
  <fonts count="23">
    <font>
      <sz val="12"/>
      <color theme="1"/>
      <name val="Calibri"/>
      <family val="2"/>
      <scheme val="minor"/>
    </font>
    <font>
      <sz val="11"/>
      <color theme="1"/>
      <name val="Calibri"/>
      <family val="2"/>
      <scheme val="minor"/>
    </font>
    <font>
      <sz val="9"/>
      <color theme="1"/>
      <name val="Arial"/>
      <family val="2"/>
    </font>
    <font>
      <b/>
      <sz val="9"/>
      <color theme="1"/>
      <name val="Arial"/>
      <family val="2"/>
    </font>
    <font>
      <i/>
      <sz val="9"/>
      <color theme="1"/>
      <name val="Arial"/>
      <family val="2"/>
    </font>
    <font>
      <b/>
      <u/>
      <sz val="9"/>
      <color theme="1"/>
      <name val="Arial"/>
      <family val="2"/>
    </font>
    <font>
      <sz val="9"/>
      <color rgb="FF000000"/>
      <name val="Arial"/>
      <family val="2"/>
    </font>
    <font>
      <u/>
      <sz val="9"/>
      <color theme="1"/>
      <name val="Arial"/>
      <family val="2"/>
    </font>
    <font>
      <sz val="9"/>
      <color rgb="FFFF0000"/>
      <name val="Arial"/>
      <family val="2"/>
    </font>
    <font>
      <sz val="9"/>
      <name val="Arial"/>
      <family val="2"/>
    </font>
    <font>
      <sz val="11"/>
      <color rgb="FF000000"/>
      <name val="Calibri"/>
      <family val="2"/>
    </font>
    <font>
      <sz val="9"/>
      <color theme="1"/>
      <name val="Calibri"/>
      <family val="2"/>
    </font>
    <font>
      <u/>
      <sz val="9"/>
      <name val="Arial"/>
      <family val="2"/>
    </font>
    <font>
      <b/>
      <u/>
      <sz val="9"/>
      <name val="Arial"/>
      <family val="2"/>
    </font>
    <font>
      <b/>
      <sz val="9"/>
      <color theme="1"/>
      <name val="Times New Roman"/>
      <family val="1"/>
    </font>
    <font>
      <sz val="9"/>
      <color theme="1"/>
      <name val="Times New Roman"/>
      <family val="1"/>
    </font>
    <font>
      <sz val="12"/>
      <color theme="1"/>
      <name val="Times New Roman"/>
      <family val="1"/>
    </font>
    <font>
      <b/>
      <sz val="9"/>
      <name val="Arial"/>
      <family val="2"/>
    </font>
    <font>
      <vertAlign val="superscript"/>
      <sz val="9"/>
      <color theme="1"/>
      <name val="Times New Roman"/>
      <family val="1"/>
    </font>
    <font>
      <i/>
      <sz val="9"/>
      <name val="Arial"/>
      <family val="2"/>
    </font>
    <font>
      <sz val="9"/>
      <name val="Inherit"/>
    </font>
    <font>
      <b/>
      <sz val="9"/>
      <color rgb="FF363636"/>
      <name val="Arial"/>
      <family val="2"/>
    </font>
    <font>
      <sz val="9"/>
      <color rgb="FF363636"/>
      <name val="Arial"/>
      <family val="2"/>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DCDCDC"/>
      </left>
      <right style="medium">
        <color rgb="FFDCDCDC"/>
      </right>
      <top style="medium">
        <color rgb="FFDCDCDC"/>
      </top>
      <bottom style="thin">
        <color rgb="FFDCDCDC"/>
      </bottom>
      <diagonal/>
    </border>
    <border>
      <left style="thin">
        <color rgb="FFDCDCDC"/>
      </left>
      <right style="thin">
        <color rgb="FFDCDCDC"/>
      </right>
      <top style="thin">
        <color rgb="FFDCDCDC"/>
      </top>
      <bottom style="thin">
        <color rgb="FFDCDCDC"/>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right style="thin">
        <color rgb="FFDCDCDC"/>
      </right>
      <top style="medium">
        <color rgb="FFDCDCDC"/>
      </top>
      <bottom style="thin">
        <color rgb="FFDCDCDC"/>
      </bottom>
      <diagonal/>
    </border>
    <border>
      <left/>
      <right style="thin">
        <color rgb="FFDCDCDC"/>
      </right>
      <top style="thin">
        <color rgb="FFDCDCDC"/>
      </top>
      <bottom style="thin">
        <color rgb="FFDCDCDC"/>
      </bottom>
      <diagonal/>
    </border>
  </borders>
  <cellStyleXfs count="2">
    <xf numFmtId="0" fontId="0" fillId="0" borderId="0"/>
    <xf numFmtId="0" fontId="1" fillId="0" borderId="0"/>
  </cellStyleXfs>
  <cellXfs count="76">
    <xf numFmtId="0" fontId="0" fillId="0" borderId="0" xfId="0"/>
    <xf numFmtId="0" fontId="14" fillId="0" borderId="0" xfId="0" applyFont="1"/>
    <xf numFmtId="0" fontId="3" fillId="0" borderId="1" xfId="0" applyFont="1" applyFill="1" applyBorder="1" applyAlignment="1">
      <alignment wrapText="1"/>
    </xf>
    <xf numFmtId="0" fontId="2" fillId="0" borderId="1" xfId="0" applyFont="1" applyFill="1" applyBorder="1" applyAlignment="1">
      <alignment vertical="top" wrapText="1"/>
    </xf>
    <xf numFmtId="0" fontId="2" fillId="0" borderId="1" xfId="0" applyFont="1" applyFill="1" applyBorder="1" applyAlignment="1">
      <alignment vertical="top"/>
    </xf>
    <xf numFmtId="0" fontId="2" fillId="0" borderId="0" xfId="1" applyFont="1" applyFill="1" applyAlignment="1">
      <alignment horizontal="left" vertical="top"/>
    </xf>
    <xf numFmtId="0" fontId="2" fillId="0" borderId="1" xfId="1" applyFont="1" applyFill="1" applyBorder="1" applyAlignment="1">
      <alignment horizontal="left" vertical="top"/>
    </xf>
    <xf numFmtId="0" fontId="2" fillId="0" borderId="1" xfId="1" applyFont="1" applyFill="1" applyBorder="1" applyAlignment="1">
      <alignment horizontal="left" vertical="top" wrapText="1"/>
    </xf>
    <xf numFmtId="49" fontId="2" fillId="0" borderId="1" xfId="1" applyNumberFormat="1" applyFont="1" applyFill="1" applyBorder="1" applyAlignment="1">
      <alignment horizontal="left" vertical="top" wrapText="1"/>
    </xf>
    <xf numFmtId="0" fontId="2" fillId="0" borderId="0" xfId="1" applyFont="1" applyFill="1" applyAlignment="1">
      <alignment horizontal="left" vertical="top" wrapText="1"/>
    </xf>
    <xf numFmtId="3" fontId="2" fillId="0" borderId="1" xfId="1" applyNumberFormat="1" applyFont="1" applyFill="1" applyBorder="1" applyAlignment="1">
      <alignment horizontal="left" vertical="top"/>
    </xf>
    <xf numFmtId="0" fontId="2" fillId="0" borderId="0" xfId="1" applyFont="1" applyFill="1"/>
    <xf numFmtId="0" fontId="6" fillId="0" borderId="1" xfId="1" applyFont="1" applyFill="1" applyBorder="1" applyAlignment="1">
      <alignment vertical="top" wrapText="1"/>
    </xf>
    <xf numFmtId="0" fontId="6" fillId="0" borderId="1" xfId="1" applyFont="1" applyFill="1" applyBorder="1" applyAlignment="1">
      <alignment horizontal="left" vertical="top"/>
    </xf>
    <xf numFmtId="0" fontId="6" fillId="0" borderId="1" xfId="1" applyFont="1" applyFill="1" applyBorder="1" applyAlignment="1">
      <alignment horizontal="left" vertical="top" wrapText="1"/>
    </xf>
    <xf numFmtId="3" fontId="6" fillId="0" borderId="1" xfId="1" applyNumberFormat="1" applyFont="1" applyFill="1" applyBorder="1" applyAlignment="1">
      <alignment horizontal="left" vertical="top"/>
    </xf>
    <xf numFmtId="0" fontId="1" fillId="0" borderId="0" xfId="1" applyFill="1" applyAlignment="1">
      <alignment horizontal="left" vertical="top"/>
    </xf>
    <xf numFmtId="0" fontId="6" fillId="0" borderId="0" xfId="1" applyFont="1" applyFill="1" applyAlignment="1">
      <alignment horizontal="left" vertical="top"/>
    </xf>
    <xf numFmtId="0" fontId="10" fillId="0" borderId="0" xfId="1" applyFont="1" applyFill="1"/>
    <xf numFmtId="0" fontId="2" fillId="0" borderId="0" xfId="1" applyFont="1" applyFill="1" applyBorder="1" applyAlignment="1">
      <alignment horizontal="left" vertical="top" wrapText="1"/>
    </xf>
    <xf numFmtId="0" fontId="9" fillId="0" borderId="0" xfId="1" applyFont="1" applyFill="1" applyAlignment="1">
      <alignment horizontal="left" vertical="top" wrapText="1"/>
    </xf>
    <xf numFmtId="0" fontId="2" fillId="0" borderId="6" xfId="1"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1" xfId="1" applyFont="1" applyFill="1" applyBorder="1" applyAlignment="1">
      <alignment horizontal="left" vertical="top"/>
    </xf>
    <xf numFmtId="0" fontId="10" fillId="0" borderId="1" xfId="1" applyFont="1" applyFill="1" applyBorder="1" applyAlignment="1">
      <alignment horizontal="left" vertical="top"/>
    </xf>
    <xf numFmtId="0" fontId="10" fillId="0" borderId="1" xfId="1" applyFont="1" applyFill="1" applyBorder="1" applyAlignment="1">
      <alignment horizontal="left" vertical="top" wrapText="1"/>
    </xf>
    <xf numFmtId="0" fontId="2" fillId="0" borderId="9" xfId="1" applyFont="1" applyFill="1" applyBorder="1" applyAlignment="1">
      <alignment horizontal="left" vertical="top"/>
    </xf>
    <xf numFmtId="0" fontId="2" fillId="0" borderId="9" xfId="1" applyFont="1" applyFill="1" applyBorder="1" applyAlignment="1">
      <alignment horizontal="left" vertical="top" wrapText="1"/>
    </xf>
    <xf numFmtId="0" fontId="2" fillId="0" borderId="2" xfId="1" applyFont="1" applyFill="1" applyBorder="1" applyAlignment="1">
      <alignment horizontal="left" vertical="top"/>
    </xf>
    <xf numFmtId="0" fontId="17" fillId="0" borderId="1" xfId="1" applyFont="1" applyFill="1" applyBorder="1" applyAlignment="1">
      <alignment horizontal="left" vertical="top" wrapText="1"/>
    </xf>
    <xf numFmtId="0" fontId="10" fillId="0" borderId="1" xfId="1" quotePrefix="1" applyFont="1" applyFill="1" applyBorder="1" applyAlignment="1">
      <alignment horizontal="left" vertical="top" wrapText="1"/>
    </xf>
    <xf numFmtId="0" fontId="10" fillId="0" borderId="0" xfId="1" applyFont="1" applyFill="1" applyAlignment="1">
      <alignment horizontal="left" vertical="top" wrapText="1"/>
    </xf>
    <xf numFmtId="3" fontId="2" fillId="0" borderId="1" xfId="1" applyNumberFormat="1" applyFont="1" applyFill="1" applyBorder="1" applyAlignment="1">
      <alignment horizontal="left" vertical="top" wrapText="1"/>
    </xf>
    <xf numFmtId="0" fontId="7" fillId="0" borderId="1" xfId="1" applyFont="1" applyFill="1" applyBorder="1" applyAlignment="1">
      <alignment horizontal="left" vertical="top" wrapText="1"/>
    </xf>
    <xf numFmtId="17" fontId="2" fillId="0" borderId="1" xfId="1" applyNumberFormat="1" applyFont="1" applyFill="1" applyBorder="1" applyAlignment="1">
      <alignment horizontal="left" vertical="top"/>
    </xf>
    <xf numFmtId="0" fontId="8" fillId="0" borderId="1" xfId="1"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10" xfId="0" applyFont="1" applyFill="1" applyBorder="1" applyAlignment="1">
      <alignment horizontal="left" vertical="center"/>
    </xf>
    <xf numFmtId="0" fontId="21" fillId="0" borderId="4" xfId="0" applyFont="1" applyFill="1" applyBorder="1" applyAlignment="1">
      <alignment horizontal="left" vertical="center"/>
    </xf>
    <xf numFmtId="0" fontId="22" fillId="0" borderId="5" xfId="0" applyFont="1" applyFill="1" applyBorder="1" applyAlignment="1">
      <alignment horizontal="left" vertical="center"/>
    </xf>
    <xf numFmtId="0" fontId="2" fillId="0" borderId="0" xfId="0" applyFont="1" applyFill="1"/>
    <xf numFmtId="164" fontId="22" fillId="0" borderId="1" xfId="0" applyNumberFormat="1" applyFont="1" applyFill="1" applyBorder="1" applyAlignment="1">
      <alignment horizontal="left" vertical="top" wrapText="1"/>
    </xf>
    <xf numFmtId="164" fontId="22" fillId="0" borderId="11" xfId="0" applyNumberFormat="1" applyFont="1" applyFill="1" applyBorder="1" applyAlignment="1">
      <alignment horizontal="left" vertical="center"/>
    </xf>
    <xf numFmtId="164" fontId="22" fillId="0" borderId="5" xfId="0" applyNumberFormat="1" applyFont="1" applyFill="1" applyBorder="1" applyAlignment="1">
      <alignment horizontal="left" vertical="center"/>
    </xf>
    <xf numFmtId="165" fontId="22" fillId="0" borderId="5" xfId="0" applyNumberFormat="1" applyFont="1" applyFill="1" applyBorder="1" applyAlignment="1">
      <alignment horizontal="right" vertical="center"/>
    </xf>
    <xf numFmtId="164" fontId="22" fillId="0" borderId="5" xfId="0" applyNumberFormat="1" applyFont="1" applyFill="1" applyBorder="1" applyAlignment="1">
      <alignment horizontal="right" vertical="center"/>
    </xf>
    <xf numFmtId="165" fontId="2" fillId="0" borderId="0" xfId="0" applyNumberFormat="1" applyFont="1" applyFill="1"/>
    <xf numFmtId="0" fontId="2" fillId="0" borderId="0" xfId="0" applyFont="1" applyFill="1" applyBorder="1" applyAlignment="1">
      <alignment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14" fillId="0" borderId="0" xfId="0" applyFont="1" applyBorder="1"/>
    <xf numFmtId="0" fontId="2" fillId="0" borderId="0" xfId="0" applyFont="1" applyFill="1" applyBorder="1"/>
    <xf numFmtId="0" fontId="3" fillId="0" borderId="1" xfId="1" applyFont="1" applyFill="1" applyBorder="1" applyAlignment="1">
      <alignment wrapText="1"/>
    </xf>
    <xf numFmtId="49" fontId="3" fillId="0" borderId="1" xfId="1" applyNumberFormat="1" applyFont="1" applyFill="1" applyBorder="1" applyAlignment="1">
      <alignment wrapText="1"/>
    </xf>
    <xf numFmtId="0" fontId="14" fillId="0" borderId="0" xfId="0" applyFont="1" applyFill="1"/>
    <xf numFmtId="49" fontId="2" fillId="0" borderId="0" xfId="1" applyNumberFormat="1" applyFont="1" applyFill="1"/>
    <xf numFmtId="0" fontId="2" fillId="0" borderId="0" xfId="1" applyFont="1" applyFill="1" applyAlignment="1">
      <alignment wrapText="1"/>
    </xf>
    <xf numFmtId="0" fontId="3" fillId="0" borderId="7" xfId="1" applyFont="1" applyFill="1" applyBorder="1" applyAlignment="1">
      <alignment wrapText="1"/>
    </xf>
    <xf numFmtId="0" fontId="3" fillId="0" borderId="8" xfId="1" applyFont="1" applyFill="1" applyBorder="1" applyAlignment="1">
      <alignment wrapText="1"/>
    </xf>
    <xf numFmtId="0" fontId="3" fillId="0" borderId="9" xfId="1" applyFont="1" applyFill="1" applyBorder="1" applyAlignment="1">
      <alignment wrapText="1"/>
    </xf>
    <xf numFmtId="0" fontId="3" fillId="0" borderId="2" xfId="1" applyFont="1" applyFill="1" applyBorder="1" applyAlignment="1">
      <alignment horizontal="left" wrapText="1"/>
    </xf>
    <xf numFmtId="0" fontId="3" fillId="0" borderId="1" xfId="1" applyFont="1" applyFill="1" applyBorder="1" applyAlignment="1">
      <alignment horizontal="left" wrapText="1"/>
    </xf>
    <xf numFmtId="0" fontId="3" fillId="0" borderId="3" xfId="1" applyFont="1" applyFill="1" applyBorder="1" applyAlignment="1">
      <alignment horizontal="left" wrapText="1"/>
    </xf>
    <xf numFmtId="0" fontId="2" fillId="0" borderId="0" xfId="1" applyFont="1" applyFill="1" applyAlignment="1">
      <alignment horizontal="left"/>
    </xf>
    <xf numFmtId="0" fontId="3" fillId="0" borderId="7" xfId="1" applyFont="1" applyFill="1" applyBorder="1" applyAlignment="1">
      <alignment horizontal="left" wrapText="1"/>
    </xf>
    <xf numFmtId="0" fontId="3" fillId="0" borderId="8" xfId="1" applyFont="1" applyFill="1" applyBorder="1" applyAlignment="1">
      <alignment horizontal="left" wrapText="1"/>
    </xf>
    <xf numFmtId="0" fontId="3" fillId="0" borderId="9" xfId="1" applyFont="1" applyFill="1" applyBorder="1" applyAlignment="1">
      <alignment horizontal="left" wrapText="1"/>
    </xf>
    <xf numFmtId="0" fontId="14" fillId="0" borderId="0" xfId="0" applyFont="1" applyFill="1" applyAlignment="1">
      <alignment vertical="center"/>
    </xf>
    <xf numFmtId="0" fontId="2" fillId="0" borderId="1" xfId="1" applyFont="1" applyFill="1" applyBorder="1" applyAlignment="1">
      <alignment horizontal="left" wrapText="1"/>
    </xf>
    <xf numFmtId="0" fontId="3" fillId="0" borderId="0" xfId="0" applyFont="1" applyFill="1" applyBorder="1"/>
    <xf numFmtId="0" fontId="3" fillId="0" borderId="0" xfId="1" applyFont="1" applyFill="1"/>
    <xf numFmtId="0" fontId="3" fillId="0" borderId="0" xfId="1" applyFont="1" applyFill="1" applyAlignment="1">
      <alignment wrapText="1"/>
    </xf>
    <xf numFmtId="0" fontId="3" fillId="0" borderId="0" xfId="1" applyFont="1" applyFill="1" applyAlignment="1">
      <alignment horizontal="left" vertical="top"/>
    </xf>
    <xf numFmtId="0" fontId="3" fillId="0" borderId="0" xfId="1" applyFont="1" applyFill="1" applyAlignment="1">
      <alignment horizontal="left" vertical="top" wrapText="1"/>
    </xf>
    <xf numFmtId="0" fontId="3" fillId="0" borderId="1" xfId="1" applyFont="1" applyFill="1" applyBorder="1" applyAlignment="1">
      <alignment horizontal="left" vertical="top"/>
    </xf>
    <xf numFmtId="0" fontId="3" fillId="0" borderId="0" xfId="0" applyFont="1" applyFill="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iffije\AppData\Local\Box\Box%20Edit\Documents\uHQ49vqK60W5WzdzGqG3Jw==\Rural%20Telehealth%20DA%20template%20KQ2%20EMS-ED%20and%20Outpatient%20Study%20Characteristics%20Cin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acteristics"/>
      <sheetName val="KQ2, KQ4 Study Results"/>
      <sheetName val="Abbreviations"/>
      <sheetName val="Sheet2"/>
    </sheetNames>
    <sheetDataSet>
      <sheetData sheetId="0"/>
      <sheetData sheetId="1"/>
      <sheetData sheetId="2"/>
      <sheetData sheetId="3">
        <row r="23">
          <cell r="B23" t="str">
            <v>RCT</v>
          </cell>
        </row>
        <row r="24">
          <cell r="B24" t="str">
            <v>Retrospective Cohort</v>
          </cell>
        </row>
        <row r="25">
          <cell r="B25" t="str">
            <v>Prospective Cohort</v>
          </cell>
        </row>
        <row r="26">
          <cell r="B26" t="str">
            <v>Before/After</v>
          </cell>
        </row>
        <row r="27">
          <cell r="B27" t="str">
            <v>Pre/Post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zoomScaleNormal="100" zoomScaleSheetLayoutView="100" workbookViewId="0">
      <pane xSplit="1" ySplit="2" topLeftCell="B9" activePane="bottomRight" state="frozen"/>
      <selection pane="topRight" activeCell="C1" sqref="C1"/>
      <selection pane="bottomLeft" activeCell="A2" sqref="A2"/>
      <selection pane="bottomRight"/>
    </sheetView>
  </sheetViews>
  <sheetFormatPr defaultColWidth="10.83203125" defaultRowHeight="11.5"/>
  <cols>
    <col min="1" max="1" width="11.83203125" style="51" customWidth="1"/>
    <col min="2" max="2" width="9.33203125" style="51" bestFit="1" customWidth="1"/>
    <col min="3" max="3" width="8" style="51" customWidth="1"/>
    <col min="4" max="4" width="11.75" style="51" customWidth="1"/>
    <col min="5" max="5" width="13.08203125" style="51" customWidth="1"/>
    <col min="6" max="6" width="17.08203125" style="51" customWidth="1"/>
    <col min="7" max="7" width="12.75" style="51" customWidth="1"/>
    <col min="8" max="8" width="31.58203125" style="51" customWidth="1"/>
    <col min="9" max="9" width="0" style="51" hidden="1" customWidth="1"/>
    <col min="10" max="16384" width="10.83203125" style="51"/>
  </cols>
  <sheetData>
    <row r="1" spans="1:9">
      <c r="A1" s="69" t="s">
        <v>2463</v>
      </c>
    </row>
    <row r="2" spans="1:9" s="47" customFormat="1" ht="30.75" customHeight="1">
      <c r="A2" s="2" t="s">
        <v>2464</v>
      </c>
      <c r="B2" s="2" t="s">
        <v>0</v>
      </c>
      <c r="C2" s="2" t="s">
        <v>1</v>
      </c>
      <c r="D2" s="2" t="s">
        <v>2</v>
      </c>
      <c r="E2" s="2" t="s">
        <v>3</v>
      </c>
      <c r="F2" s="2" t="s">
        <v>2465</v>
      </c>
      <c r="G2" s="2" t="s">
        <v>4</v>
      </c>
      <c r="H2" s="2" t="s">
        <v>5</v>
      </c>
      <c r="I2" s="47" t="s">
        <v>6</v>
      </c>
    </row>
    <row r="3" spans="1:9" s="48" customFormat="1" ht="141.75" customHeight="1">
      <c r="A3" s="3" t="s">
        <v>8</v>
      </c>
      <c r="B3" s="3" t="s">
        <v>9</v>
      </c>
      <c r="C3" s="3" t="s">
        <v>10</v>
      </c>
      <c r="D3" s="3" t="s">
        <v>11</v>
      </c>
      <c r="E3" s="3" t="s">
        <v>12</v>
      </c>
      <c r="F3" s="3" t="s">
        <v>13</v>
      </c>
      <c r="G3" s="3" t="s">
        <v>14</v>
      </c>
      <c r="H3" s="3" t="s">
        <v>15</v>
      </c>
    </row>
    <row r="4" spans="1:9" s="48" customFormat="1" ht="276">
      <c r="A4" s="3" t="s">
        <v>16</v>
      </c>
      <c r="B4" s="3" t="s">
        <v>17</v>
      </c>
      <c r="C4" s="3" t="s">
        <v>10</v>
      </c>
      <c r="D4" s="3" t="s">
        <v>18</v>
      </c>
      <c r="E4" s="3" t="s">
        <v>19</v>
      </c>
      <c r="F4" s="3" t="s">
        <v>20</v>
      </c>
      <c r="G4" s="3" t="s">
        <v>2410</v>
      </c>
      <c r="H4" s="3" t="s">
        <v>21</v>
      </c>
      <c r="I4" s="48" t="s">
        <v>22</v>
      </c>
    </row>
    <row r="5" spans="1:9" s="48" customFormat="1" ht="195.5">
      <c r="A5" s="3" t="s">
        <v>23</v>
      </c>
      <c r="B5" s="3" t="s">
        <v>24</v>
      </c>
      <c r="C5" s="3" t="s">
        <v>25</v>
      </c>
      <c r="D5" s="3" t="s">
        <v>26</v>
      </c>
      <c r="E5" s="3" t="s">
        <v>27</v>
      </c>
      <c r="F5" s="3" t="s">
        <v>28</v>
      </c>
      <c r="G5" s="3" t="s">
        <v>29</v>
      </c>
      <c r="H5" s="3" t="s">
        <v>30</v>
      </c>
      <c r="I5" s="48" t="s">
        <v>7</v>
      </c>
    </row>
    <row r="6" spans="1:9" s="48" customFormat="1" ht="241.5">
      <c r="A6" s="3" t="s">
        <v>51</v>
      </c>
      <c r="B6" s="3" t="s">
        <v>52</v>
      </c>
      <c r="C6" s="3" t="s">
        <v>10</v>
      </c>
      <c r="D6" s="3" t="s">
        <v>53</v>
      </c>
      <c r="E6" s="3" t="s">
        <v>54</v>
      </c>
      <c r="F6" s="3" t="s">
        <v>55</v>
      </c>
      <c r="G6" s="3" t="s">
        <v>56</v>
      </c>
      <c r="H6" s="3" t="s">
        <v>2411</v>
      </c>
      <c r="I6" s="48" t="s">
        <v>7</v>
      </c>
    </row>
    <row r="7" spans="1:9" s="48" customFormat="1" ht="149.5">
      <c r="A7" s="3" t="s">
        <v>31</v>
      </c>
      <c r="B7" s="3" t="s">
        <v>17</v>
      </c>
      <c r="C7" s="3" t="s">
        <v>10</v>
      </c>
      <c r="D7" s="3" t="s">
        <v>32</v>
      </c>
      <c r="E7" s="3" t="s">
        <v>33</v>
      </c>
      <c r="F7" s="3" t="s">
        <v>34</v>
      </c>
      <c r="G7" s="3" t="s">
        <v>35</v>
      </c>
      <c r="H7" s="3" t="s">
        <v>36</v>
      </c>
      <c r="I7" s="48" t="s">
        <v>7</v>
      </c>
    </row>
    <row r="8" spans="1:9" s="49" customFormat="1" ht="138">
      <c r="A8" s="3" t="s">
        <v>37</v>
      </c>
      <c r="B8" s="3" t="s">
        <v>38</v>
      </c>
      <c r="C8" s="3" t="s">
        <v>10</v>
      </c>
      <c r="D8" s="3" t="s">
        <v>39</v>
      </c>
      <c r="E8" s="3" t="s">
        <v>40</v>
      </c>
      <c r="F8" s="3" t="s">
        <v>41</v>
      </c>
      <c r="G8" s="3" t="s">
        <v>42</v>
      </c>
      <c r="H8" s="3" t="s">
        <v>43</v>
      </c>
      <c r="I8" s="48" t="s">
        <v>7</v>
      </c>
    </row>
    <row r="9" spans="1:9" s="48" customFormat="1" ht="231" customHeight="1">
      <c r="A9" s="4" t="s">
        <v>44</v>
      </c>
      <c r="B9" s="3" t="s">
        <v>45</v>
      </c>
      <c r="C9" s="3" t="s">
        <v>25</v>
      </c>
      <c r="D9" s="3" t="s">
        <v>46</v>
      </c>
      <c r="E9" s="3" t="s">
        <v>47</v>
      </c>
      <c r="F9" s="3" t="s">
        <v>48</v>
      </c>
      <c r="G9" s="3" t="s">
        <v>49</v>
      </c>
      <c r="H9" s="3" t="s">
        <v>50</v>
      </c>
    </row>
    <row r="10" spans="1:9">
      <c r="A10" s="50" t="s">
        <v>2392</v>
      </c>
    </row>
  </sheetData>
  <sortState xmlns:xlrd2="http://schemas.microsoft.com/office/spreadsheetml/2017/richdata2" ref="A2:K7">
    <sortCondition ref="A1"/>
  </sortState>
  <pageMargins left="0.7" right="0.7" top="0.75" bottom="0.75" header="0.3" footer="0.3"/>
  <pageSetup orientation="landscape"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J414"/>
  <sheetViews>
    <sheetView tabSelected="1" workbookViewId="0">
      <pane ySplit="2" topLeftCell="A3" activePane="bottomLeft" state="frozen"/>
      <selection pane="bottomLeft"/>
    </sheetView>
  </sheetViews>
  <sheetFormatPr defaultColWidth="9" defaultRowHeight="11.5"/>
  <cols>
    <col min="1" max="1" width="25.33203125" style="40" customWidth="1"/>
    <col min="2" max="2" width="13.58203125" style="40" customWidth="1"/>
    <col min="3" max="3" width="26.75" style="40" customWidth="1"/>
    <col min="4" max="4" width="30" style="40" customWidth="1"/>
    <col min="5" max="5" width="15.5" style="40" customWidth="1"/>
    <col min="6" max="6" width="21.75" style="40" customWidth="1"/>
    <col min="7" max="7" width="33.75" style="40" customWidth="1"/>
    <col min="8" max="8" width="30.58203125" style="40" customWidth="1"/>
    <col min="9" max="16384" width="9" style="40"/>
  </cols>
  <sheetData>
    <row r="1" spans="1:10">
      <c r="A1" s="75" t="s">
        <v>2493</v>
      </c>
    </row>
    <row r="2" spans="1:10">
      <c r="A2" s="36" t="s">
        <v>2464</v>
      </c>
      <c r="B2" s="36" t="s">
        <v>2385</v>
      </c>
      <c r="C2" s="36" t="s">
        <v>2386</v>
      </c>
      <c r="D2" s="36" t="s">
        <v>3</v>
      </c>
      <c r="E2" s="36" t="s">
        <v>1805</v>
      </c>
      <c r="F2" s="36" t="s">
        <v>1806</v>
      </c>
      <c r="G2" s="36" t="s">
        <v>2387</v>
      </c>
      <c r="H2" s="37"/>
      <c r="I2" s="38"/>
      <c r="J2" s="39"/>
    </row>
    <row r="3" spans="1:10">
      <c r="A3" s="41" t="s">
        <v>1812</v>
      </c>
      <c r="B3" s="41" t="s">
        <v>1807</v>
      </c>
      <c r="C3" s="41" t="s">
        <v>454</v>
      </c>
      <c r="D3" s="41" t="s">
        <v>1811</v>
      </c>
      <c r="E3" s="41" t="s">
        <v>1808</v>
      </c>
      <c r="F3" s="41" t="s">
        <v>1809</v>
      </c>
      <c r="G3" s="41" t="s">
        <v>1810</v>
      </c>
      <c r="H3" s="42"/>
      <c r="I3" s="43"/>
      <c r="J3" s="44"/>
    </row>
    <row r="4" spans="1:10" ht="23">
      <c r="A4" s="41" t="s">
        <v>1812</v>
      </c>
      <c r="B4" s="41" t="s">
        <v>1807</v>
      </c>
      <c r="C4" s="41" t="s">
        <v>454</v>
      </c>
      <c r="D4" s="41" t="s">
        <v>1811</v>
      </c>
      <c r="E4" s="41" t="s">
        <v>1808</v>
      </c>
      <c r="F4" s="41" t="s">
        <v>1813</v>
      </c>
      <c r="G4" s="41" t="s">
        <v>1814</v>
      </c>
      <c r="H4" s="42"/>
      <c r="I4" s="43"/>
      <c r="J4" s="44"/>
    </row>
    <row r="5" spans="1:10">
      <c r="A5" s="41" t="s">
        <v>1812</v>
      </c>
      <c r="B5" s="41" t="s">
        <v>1807</v>
      </c>
      <c r="C5" s="41" t="s">
        <v>454</v>
      </c>
      <c r="D5" s="41" t="s">
        <v>1811</v>
      </c>
      <c r="E5" s="41" t="s">
        <v>1808</v>
      </c>
      <c r="F5" s="41" t="s">
        <v>1813</v>
      </c>
      <c r="G5" s="41" t="s">
        <v>1815</v>
      </c>
      <c r="H5" s="42"/>
      <c r="I5" s="43"/>
      <c r="J5" s="44"/>
    </row>
    <row r="6" spans="1:10" ht="23">
      <c r="A6" s="41" t="s">
        <v>1819</v>
      </c>
      <c r="B6" s="41" t="s">
        <v>1807</v>
      </c>
      <c r="C6" s="41" t="s">
        <v>454</v>
      </c>
      <c r="D6" s="41" t="s">
        <v>1818</v>
      </c>
      <c r="E6" s="41" t="s">
        <v>1808</v>
      </c>
      <c r="F6" s="41" t="s">
        <v>1816</v>
      </c>
      <c r="G6" s="41" t="s">
        <v>1817</v>
      </c>
      <c r="H6" s="42"/>
      <c r="I6" s="43"/>
      <c r="J6" s="44"/>
    </row>
    <row r="7" spans="1:10" ht="23">
      <c r="A7" s="41" t="s">
        <v>1819</v>
      </c>
      <c r="B7" s="41" t="s">
        <v>1807</v>
      </c>
      <c r="C7" s="41" t="s">
        <v>454</v>
      </c>
      <c r="D7" s="41" t="s">
        <v>1818</v>
      </c>
      <c r="E7" s="41" t="s">
        <v>1808</v>
      </c>
      <c r="F7" s="41" t="s">
        <v>1820</v>
      </c>
      <c r="G7" s="41" t="s">
        <v>1821</v>
      </c>
      <c r="H7" s="42"/>
      <c r="I7" s="43"/>
      <c r="J7" s="44"/>
    </row>
    <row r="8" spans="1:10">
      <c r="A8" s="41" t="s">
        <v>1819</v>
      </c>
      <c r="B8" s="41" t="s">
        <v>1807</v>
      </c>
      <c r="C8" s="41" t="s">
        <v>454</v>
      </c>
      <c r="D8" s="41" t="s">
        <v>1818</v>
      </c>
      <c r="E8" s="41" t="s">
        <v>1808</v>
      </c>
      <c r="F8" s="41" t="s">
        <v>1813</v>
      </c>
      <c r="G8" s="41" t="s">
        <v>1822</v>
      </c>
      <c r="H8" s="42"/>
      <c r="I8" s="43"/>
      <c r="J8" s="44"/>
    </row>
    <row r="9" spans="1:10">
      <c r="A9" s="41" t="s">
        <v>1819</v>
      </c>
      <c r="B9" s="41" t="s">
        <v>1807</v>
      </c>
      <c r="C9" s="41" t="s">
        <v>454</v>
      </c>
      <c r="D9" s="41" t="s">
        <v>1818</v>
      </c>
      <c r="E9" s="41" t="s">
        <v>1808</v>
      </c>
      <c r="F9" s="41" t="s">
        <v>1823</v>
      </c>
      <c r="G9" s="41" t="s">
        <v>1824</v>
      </c>
      <c r="H9" s="42"/>
      <c r="I9" s="43"/>
      <c r="J9" s="44"/>
    </row>
    <row r="10" spans="1:10" ht="23">
      <c r="A10" s="41" t="s">
        <v>1828</v>
      </c>
      <c r="B10" s="41" t="s">
        <v>2384</v>
      </c>
      <c r="C10" s="41" t="s">
        <v>1825</v>
      </c>
      <c r="D10" s="41" t="s">
        <v>1827</v>
      </c>
      <c r="E10" s="41" t="s">
        <v>1808</v>
      </c>
      <c r="F10" s="41" t="s">
        <v>1813</v>
      </c>
      <c r="G10" s="41" t="s">
        <v>1826</v>
      </c>
      <c r="H10" s="42"/>
      <c r="I10" s="43"/>
      <c r="J10" s="44"/>
    </row>
    <row r="11" spans="1:10" ht="23">
      <c r="A11" s="41" t="s">
        <v>1831</v>
      </c>
      <c r="B11" s="41" t="s">
        <v>1807</v>
      </c>
      <c r="C11" s="41" t="s">
        <v>454</v>
      </c>
      <c r="D11" s="41" t="s">
        <v>1830</v>
      </c>
      <c r="E11" s="41" t="s">
        <v>1808</v>
      </c>
      <c r="F11" s="41" t="s">
        <v>1816</v>
      </c>
      <c r="G11" s="41" t="s">
        <v>1829</v>
      </c>
      <c r="H11" s="42"/>
      <c r="I11" s="43"/>
      <c r="J11" s="44"/>
    </row>
    <row r="12" spans="1:10">
      <c r="A12" s="41" t="s">
        <v>1831</v>
      </c>
      <c r="B12" s="41" t="s">
        <v>1807</v>
      </c>
      <c r="C12" s="41" t="s">
        <v>454</v>
      </c>
      <c r="D12" s="41" t="s">
        <v>1830</v>
      </c>
      <c r="E12" s="41" t="s">
        <v>1808</v>
      </c>
      <c r="F12" s="41" t="s">
        <v>1820</v>
      </c>
      <c r="G12" s="41" t="s">
        <v>1832</v>
      </c>
      <c r="H12" s="42"/>
      <c r="I12" s="43"/>
      <c r="J12" s="44"/>
    </row>
    <row r="13" spans="1:10">
      <c r="A13" s="41" t="s">
        <v>1831</v>
      </c>
      <c r="B13" s="41" t="s">
        <v>1807</v>
      </c>
      <c r="C13" s="41" t="s">
        <v>454</v>
      </c>
      <c r="D13" s="41" t="s">
        <v>1830</v>
      </c>
      <c r="E13" s="41" t="s">
        <v>1808</v>
      </c>
      <c r="F13" s="41" t="s">
        <v>1833</v>
      </c>
      <c r="G13" s="41" t="s">
        <v>1833</v>
      </c>
      <c r="H13" s="42"/>
      <c r="I13" s="43"/>
      <c r="J13" s="44"/>
    </row>
    <row r="14" spans="1:10">
      <c r="A14" s="41" t="s">
        <v>1831</v>
      </c>
      <c r="B14" s="41" t="s">
        <v>1807</v>
      </c>
      <c r="C14" s="41" t="s">
        <v>454</v>
      </c>
      <c r="D14" s="41" t="s">
        <v>1830</v>
      </c>
      <c r="E14" s="41" t="s">
        <v>1808</v>
      </c>
      <c r="F14" s="41" t="s">
        <v>1833</v>
      </c>
      <c r="G14" s="41" t="s">
        <v>1834</v>
      </c>
      <c r="H14" s="42"/>
      <c r="I14" s="43"/>
      <c r="J14" s="44"/>
    </row>
    <row r="15" spans="1:10" ht="69">
      <c r="A15" s="41" t="s">
        <v>1831</v>
      </c>
      <c r="B15" s="41" t="s">
        <v>1807</v>
      </c>
      <c r="C15" s="41" t="s">
        <v>454</v>
      </c>
      <c r="D15" s="41" t="s">
        <v>1830</v>
      </c>
      <c r="E15" s="41" t="s">
        <v>1808</v>
      </c>
      <c r="F15" s="41" t="s">
        <v>1833</v>
      </c>
      <c r="G15" s="41" t="s">
        <v>1835</v>
      </c>
      <c r="H15" s="42"/>
      <c r="I15" s="43"/>
      <c r="J15" s="44"/>
    </row>
    <row r="16" spans="1:10" ht="23">
      <c r="A16" s="41" t="s">
        <v>1831</v>
      </c>
      <c r="B16" s="41" t="s">
        <v>1807</v>
      </c>
      <c r="C16" s="41" t="s">
        <v>454</v>
      </c>
      <c r="D16" s="41" t="s">
        <v>1830</v>
      </c>
      <c r="E16" s="41" t="s">
        <v>1808</v>
      </c>
      <c r="F16" s="41" t="s">
        <v>1836</v>
      </c>
      <c r="G16" s="41" t="s">
        <v>1837</v>
      </c>
      <c r="H16" s="42"/>
      <c r="I16" s="43"/>
      <c r="J16" s="44"/>
    </row>
    <row r="17" spans="1:10">
      <c r="A17" s="41" t="s">
        <v>1831</v>
      </c>
      <c r="B17" s="41" t="s">
        <v>1807</v>
      </c>
      <c r="C17" s="41" t="s">
        <v>454</v>
      </c>
      <c r="D17" s="41" t="s">
        <v>1830</v>
      </c>
      <c r="E17" s="41" t="s">
        <v>1808</v>
      </c>
      <c r="F17" s="41" t="s">
        <v>1823</v>
      </c>
      <c r="G17" s="41" t="s">
        <v>2435</v>
      </c>
      <c r="H17" s="42"/>
      <c r="I17" s="43"/>
      <c r="J17" s="44"/>
    </row>
    <row r="18" spans="1:10" ht="34.5">
      <c r="A18" s="41" t="s">
        <v>1831</v>
      </c>
      <c r="B18" s="41" t="s">
        <v>1807</v>
      </c>
      <c r="C18" s="41" t="s">
        <v>454</v>
      </c>
      <c r="D18" s="41" t="s">
        <v>1830</v>
      </c>
      <c r="E18" s="41" t="s">
        <v>1808</v>
      </c>
      <c r="F18" s="41" t="s">
        <v>1823</v>
      </c>
      <c r="G18" s="41" t="s">
        <v>1838</v>
      </c>
      <c r="H18" s="42"/>
      <c r="I18" s="43"/>
      <c r="J18" s="44"/>
    </row>
    <row r="19" spans="1:10" ht="34.5">
      <c r="A19" s="41" t="s">
        <v>1831</v>
      </c>
      <c r="B19" s="41" t="s">
        <v>1807</v>
      </c>
      <c r="C19" s="41" t="s">
        <v>454</v>
      </c>
      <c r="D19" s="41" t="s">
        <v>1830</v>
      </c>
      <c r="E19" s="41" t="s">
        <v>1808</v>
      </c>
      <c r="F19" s="41" t="s">
        <v>1839</v>
      </c>
      <c r="G19" s="41" t="s">
        <v>1840</v>
      </c>
      <c r="H19" s="42"/>
      <c r="I19" s="43"/>
      <c r="J19" s="44"/>
    </row>
    <row r="20" spans="1:10" ht="23">
      <c r="A20" s="41" t="s">
        <v>1843</v>
      </c>
      <c r="B20" s="41" t="s">
        <v>1807</v>
      </c>
      <c r="C20" s="41" t="s">
        <v>454</v>
      </c>
      <c r="D20" s="41" t="s">
        <v>1830</v>
      </c>
      <c r="E20" s="41" t="s">
        <v>1808</v>
      </c>
      <c r="F20" s="41" t="s">
        <v>1841</v>
      </c>
      <c r="G20" s="41" t="s">
        <v>1842</v>
      </c>
      <c r="H20" s="42"/>
      <c r="I20" s="43"/>
      <c r="J20" s="44"/>
    </row>
    <row r="21" spans="1:10" ht="23">
      <c r="A21" s="41" t="s">
        <v>1847</v>
      </c>
      <c r="B21" s="41" t="s">
        <v>269</v>
      </c>
      <c r="C21" s="41" t="s">
        <v>2436</v>
      </c>
      <c r="D21" s="41" t="s">
        <v>1846</v>
      </c>
      <c r="E21" s="41" t="s">
        <v>1844</v>
      </c>
      <c r="F21" s="41" t="s">
        <v>1816</v>
      </c>
      <c r="G21" s="41" t="s">
        <v>1845</v>
      </c>
      <c r="H21" s="42"/>
      <c r="I21" s="45"/>
      <c r="J21" s="44"/>
    </row>
    <row r="22" spans="1:10" ht="23">
      <c r="A22" s="41" t="s">
        <v>1847</v>
      </c>
      <c r="B22" s="41" t="s">
        <v>269</v>
      </c>
      <c r="C22" s="41" t="s">
        <v>2436</v>
      </c>
      <c r="D22" s="41" t="s">
        <v>1846</v>
      </c>
      <c r="E22" s="41" t="s">
        <v>1844</v>
      </c>
      <c r="F22" s="41" t="s">
        <v>1848</v>
      </c>
      <c r="G22" s="41" t="s">
        <v>1849</v>
      </c>
      <c r="H22" s="42"/>
      <c r="I22" s="45"/>
      <c r="J22" s="44"/>
    </row>
    <row r="23" spans="1:10" ht="23">
      <c r="A23" s="41" t="s">
        <v>1847</v>
      </c>
      <c r="B23" s="41" t="s">
        <v>269</v>
      </c>
      <c r="C23" s="41" t="s">
        <v>2436</v>
      </c>
      <c r="D23" s="41" t="s">
        <v>1846</v>
      </c>
      <c r="E23" s="41" t="s">
        <v>1844</v>
      </c>
      <c r="F23" s="41" t="s">
        <v>1850</v>
      </c>
      <c r="G23" s="41" t="s">
        <v>1851</v>
      </c>
      <c r="H23" s="42"/>
      <c r="I23" s="45"/>
      <c r="J23" s="44"/>
    </row>
    <row r="24" spans="1:10" ht="23">
      <c r="A24" s="41" t="s">
        <v>1847</v>
      </c>
      <c r="B24" s="41" t="s">
        <v>269</v>
      </c>
      <c r="C24" s="41" t="s">
        <v>2436</v>
      </c>
      <c r="D24" s="41" t="s">
        <v>1846</v>
      </c>
      <c r="E24" s="41" t="s">
        <v>1844</v>
      </c>
      <c r="F24" s="41" t="s">
        <v>1850</v>
      </c>
      <c r="G24" s="41" t="s">
        <v>1852</v>
      </c>
      <c r="H24" s="42"/>
      <c r="I24" s="45"/>
      <c r="J24" s="44"/>
    </row>
    <row r="25" spans="1:10" ht="23">
      <c r="A25" s="41" t="s">
        <v>1847</v>
      </c>
      <c r="B25" s="41" t="s">
        <v>269</v>
      </c>
      <c r="C25" s="41" t="s">
        <v>2436</v>
      </c>
      <c r="D25" s="41" t="s">
        <v>1846</v>
      </c>
      <c r="E25" s="41" t="s">
        <v>1844</v>
      </c>
      <c r="F25" s="41" t="s">
        <v>1853</v>
      </c>
      <c r="G25" s="41" t="s">
        <v>1854</v>
      </c>
      <c r="H25" s="42"/>
      <c r="I25" s="45"/>
      <c r="J25" s="44"/>
    </row>
    <row r="26" spans="1:10" ht="23">
      <c r="A26" s="41" t="s">
        <v>1847</v>
      </c>
      <c r="B26" s="41" t="s">
        <v>269</v>
      </c>
      <c r="C26" s="41" t="s">
        <v>2436</v>
      </c>
      <c r="D26" s="41" t="s">
        <v>1846</v>
      </c>
      <c r="E26" s="41" t="s">
        <v>1844</v>
      </c>
      <c r="F26" s="41" t="s">
        <v>1855</v>
      </c>
      <c r="G26" s="41" t="s">
        <v>1856</v>
      </c>
      <c r="H26" s="42"/>
      <c r="I26" s="45"/>
      <c r="J26" s="44"/>
    </row>
    <row r="27" spans="1:10" ht="23">
      <c r="A27" s="41" t="s">
        <v>1847</v>
      </c>
      <c r="B27" s="41" t="s">
        <v>269</v>
      </c>
      <c r="C27" s="41" t="s">
        <v>2436</v>
      </c>
      <c r="D27" s="41" t="s">
        <v>1846</v>
      </c>
      <c r="E27" s="41" t="s">
        <v>1844</v>
      </c>
      <c r="F27" s="41" t="s">
        <v>1855</v>
      </c>
      <c r="G27" s="41" t="s">
        <v>1857</v>
      </c>
      <c r="H27" s="42"/>
      <c r="I27" s="45"/>
      <c r="J27" s="44"/>
    </row>
    <row r="28" spans="1:10" ht="23">
      <c r="A28" s="41" t="s">
        <v>1847</v>
      </c>
      <c r="B28" s="41" t="s">
        <v>269</v>
      </c>
      <c r="C28" s="41" t="s">
        <v>2436</v>
      </c>
      <c r="D28" s="41" t="s">
        <v>1846</v>
      </c>
      <c r="E28" s="41" t="s">
        <v>1808</v>
      </c>
      <c r="F28" s="41" t="s">
        <v>1820</v>
      </c>
      <c r="G28" s="41" t="s">
        <v>1858</v>
      </c>
      <c r="H28" s="42"/>
      <c r="I28" s="45"/>
      <c r="J28" s="44"/>
    </row>
    <row r="29" spans="1:10" ht="23">
      <c r="A29" s="41" t="s">
        <v>1847</v>
      </c>
      <c r="B29" s="41" t="s">
        <v>269</v>
      </c>
      <c r="C29" s="41" t="s">
        <v>2436</v>
      </c>
      <c r="D29" s="41" t="s">
        <v>1846</v>
      </c>
      <c r="E29" s="41" t="s">
        <v>1808</v>
      </c>
      <c r="F29" s="41" t="s">
        <v>1841</v>
      </c>
      <c r="G29" s="41" t="s">
        <v>1859</v>
      </c>
      <c r="H29" s="42"/>
      <c r="I29" s="45"/>
      <c r="J29" s="44"/>
    </row>
    <row r="30" spans="1:10" ht="23">
      <c r="A30" s="41" t="s">
        <v>1847</v>
      </c>
      <c r="B30" s="41" t="s">
        <v>269</v>
      </c>
      <c r="C30" s="41" t="s">
        <v>2436</v>
      </c>
      <c r="D30" s="41" t="s">
        <v>1846</v>
      </c>
      <c r="E30" s="41" t="s">
        <v>1808</v>
      </c>
      <c r="F30" s="41" t="s">
        <v>1809</v>
      </c>
      <c r="G30" s="41" t="s">
        <v>1860</v>
      </c>
      <c r="H30" s="42"/>
      <c r="I30" s="45"/>
      <c r="J30" s="44"/>
    </row>
    <row r="31" spans="1:10" ht="23">
      <c r="A31" s="41" t="s">
        <v>1864</v>
      </c>
      <c r="B31" s="41" t="s">
        <v>269</v>
      </c>
      <c r="C31" s="41" t="s">
        <v>1861</v>
      </c>
      <c r="D31" s="41" t="s">
        <v>1863</v>
      </c>
      <c r="E31" s="41" t="s">
        <v>1844</v>
      </c>
      <c r="F31" s="41" t="s">
        <v>1813</v>
      </c>
      <c r="G31" s="41" t="s">
        <v>1862</v>
      </c>
      <c r="H31" s="42"/>
      <c r="I31" s="43"/>
      <c r="J31" s="44"/>
    </row>
    <row r="32" spans="1:10" ht="23">
      <c r="A32" s="41" t="s">
        <v>1864</v>
      </c>
      <c r="B32" s="41" t="s">
        <v>269</v>
      </c>
      <c r="C32" s="41" t="s">
        <v>1861</v>
      </c>
      <c r="D32" s="41" t="s">
        <v>1863</v>
      </c>
      <c r="E32" s="41" t="s">
        <v>1808</v>
      </c>
      <c r="F32" s="41" t="s">
        <v>1816</v>
      </c>
      <c r="G32" s="41" t="s">
        <v>1865</v>
      </c>
      <c r="H32" s="42"/>
      <c r="I32" s="43"/>
      <c r="J32" s="44"/>
    </row>
    <row r="33" spans="1:10">
      <c r="A33" s="41" t="s">
        <v>1864</v>
      </c>
      <c r="B33" s="41" t="s">
        <v>269</v>
      </c>
      <c r="C33" s="41" t="s">
        <v>1861</v>
      </c>
      <c r="D33" s="41" t="s">
        <v>1863</v>
      </c>
      <c r="E33" s="41" t="s">
        <v>1808</v>
      </c>
      <c r="F33" s="41" t="s">
        <v>1820</v>
      </c>
      <c r="G33" s="41" t="s">
        <v>1866</v>
      </c>
      <c r="H33" s="42"/>
      <c r="I33" s="43"/>
      <c r="J33" s="44"/>
    </row>
    <row r="34" spans="1:10" ht="23">
      <c r="A34" s="41" t="s">
        <v>1864</v>
      </c>
      <c r="B34" s="41" t="s">
        <v>269</v>
      </c>
      <c r="C34" s="41" t="s">
        <v>1861</v>
      </c>
      <c r="D34" s="41" t="s">
        <v>1863</v>
      </c>
      <c r="E34" s="41" t="s">
        <v>1808</v>
      </c>
      <c r="F34" s="41" t="s">
        <v>1867</v>
      </c>
      <c r="G34" s="41" t="s">
        <v>1868</v>
      </c>
      <c r="H34" s="42"/>
      <c r="I34" s="43"/>
      <c r="J34" s="44"/>
    </row>
    <row r="35" spans="1:10" ht="23">
      <c r="A35" s="41" t="s">
        <v>1871</v>
      </c>
      <c r="B35" s="41" t="s">
        <v>2384</v>
      </c>
      <c r="C35" s="41" t="s">
        <v>1825</v>
      </c>
      <c r="D35" s="41" t="s">
        <v>1870</v>
      </c>
      <c r="E35" s="41" t="s">
        <v>1808</v>
      </c>
      <c r="F35" s="41" t="s">
        <v>1816</v>
      </c>
      <c r="G35" s="41" t="s">
        <v>1869</v>
      </c>
      <c r="H35" s="42"/>
      <c r="I35" s="45"/>
      <c r="J35" s="44"/>
    </row>
    <row r="36" spans="1:10" ht="23">
      <c r="A36" s="41" t="s">
        <v>1871</v>
      </c>
      <c r="B36" s="41" t="s">
        <v>2384</v>
      </c>
      <c r="C36" s="41" t="s">
        <v>1825</v>
      </c>
      <c r="D36" s="41" t="s">
        <v>1870</v>
      </c>
      <c r="E36" s="41" t="s">
        <v>1808</v>
      </c>
      <c r="F36" s="41" t="s">
        <v>1816</v>
      </c>
      <c r="G36" s="41" t="s">
        <v>1872</v>
      </c>
      <c r="H36" s="42"/>
      <c r="I36" s="45"/>
      <c r="J36" s="44"/>
    </row>
    <row r="37" spans="1:10" ht="23">
      <c r="A37" s="41" t="s">
        <v>1871</v>
      </c>
      <c r="B37" s="41" t="s">
        <v>2384</v>
      </c>
      <c r="C37" s="41" t="s">
        <v>1825</v>
      </c>
      <c r="D37" s="41" t="s">
        <v>1870</v>
      </c>
      <c r="E37" s="41" t="s">
        <v>1808</v>
      </c>
      <c r="F37" s="41" t="s">
        <v>1809</v>
      </c>
      <c r="G37" s="41" t="s">
        <v>1873</v>
      </c>
      <c r="H37" s="42"/>
      <c r="I37" s="45"/>
      <c r="J37" s="44"/>
    </row>
    <row r="38" spans="1:10">
      <c r="A38" s="41" t="s">
        <v>1877</v>
      </c>
      <c r="B38" s="41" t="s">
        <v>258</v>
      </c>
      <c r="C38" s="41" t="s">
        <v>1874</v>
      </c>
      <c r="D38" s="41" t="s">
        <v>1876</v>
      </c>
      <c r="E38" s="41" t="s">
        <v>1844</v>
      </c>
      <c r="F38" s="41" t="s">
        <v>1820</v>
      </c>
      <c r="G38" s="41" t="s">
        <v>1875</v>
      </c>
      <c r="H38" s="42"/>
      <c r="I38" s="43"/>
      <c r="J38" s="44"/>
    </row>
    <row r="39" spans="1:10">
      <c r="A39" s="41" t="s">
        <v>1877</v>
      </c>
      <c r="B39" s="41" t="s">
        <v>258</v>
      </c>
      <c r="C39" s="41" t="s">
        <v>1874</v>
      </c>
      <c r="D39" s="41" t="s">
        <v>1876</v>
      </c>
      <c r="E39" s="41" t="s">
        <v>1844</v>
      </c>
      <c r="F39" s="41" t="s">
        <v>1833</v>
      </c>
      <c r="G39" s="41" t="s">
        <v>1878</v>
      </c>
      <c r="H39" s="42"/>
      <c r="I39" s="43"/>
      <c r="J39" s="44"/>
    </row>
    <row r="40" spans="1:10">
      <c r="A40" s="41" t="s">
        <v>1877</v>
      </c>
      <c r="B40" s="41" t="s">
        <v>258</v>
      </c>
      <c r="C40" s="41" t="s">
        <v>1874</v>
      </c>
      <c r="D40" s="41" t="s">
        <v>1876</v>
      </c>
      <c r="E40" s="41" t="s">
        <v>1844</v>
      </c>
      <c r="F40" s="41" t="s">
        <v>1809</v>
      </c>
      <c r="G40" s="41" t="s">
        <v>1879</v>
      </c>
      <c r="H40" s="42"/>
      <c r="I40" s="43"/>
      <c r="J40" s="44"/>
    </row>
    <row r="41" spans="1:10">
      <c r="A41" s="41" t="s">
        <v>1877</v>
      </c>
      <c r="B41" s="41" t="s">
        <v>258</v>
      </c>
      <c r="C41" s="41" t="s">
        <v>1874</v>
      </c>
      <c r="D41" s="41" t="s">
        <v>1876</v>
      </c>
      <c r="E41" s="41" t="s">
        <v>1844</v>
      </c>
      <c r="F41" s="41" t="s">
        <v>1823</v>
      </c>
      <c r="G41" s="41" t="s">
        <v>1880</v>
      </c>
      <c r="H41" s="42"/>
      <c r="I41" s="43"/>
      <c r="J41" s="44"/>
    </row>
    <row r="42" spans="1:10" ht="23">
      <c r="A42" s="41" t="s">
        <v>1877</v>
      </c>
      <c r="B42" s="41" t="s">
        <v>258</v>
      </c>
      <c r="C42" s="41" t="s">
        <v>1874</v>
      </c>
      <c r="D42" s="41" t="s">
        <v>1876</v>
      </c>
      <c r="E42" s="41" t="s">
        <v>1844</v>
      </c>
      <c r="F42" s="41" t="s">
        <v>1881</v>
      </c>
      <c r="G42" s="41" t="s">
        <v>1882</v>
      </c>
      <c r="H42" s="42"/>
      <c r="I42" s="43"/>
      <c r="J42" s="44"/>
    </row>
    <row r="43" spans="1:10" ht="23">
      <c r="A43" s="41" t="s">
        <v>1877</v>
      </c>
      <c r="B43" s="41" t="s">
        <v>258</v>
      </c>
      <c r="C43" s="41" t="s">
        <v>1874</v>
      </c>
      <c r="D43" s="41" t="s">
        <v>1876</v>
      </c>
      <c r="E43" s="41" t="s">
        <v>1808</v>
      </c>
      <c r="F43" s="41" t="s">
        <v>1816</v>
      </c>
      <c r="G43" s="41" t="s">
        <v>1883</v>
      </c>
      <c r="H43" s="42"/>
      <c r="I43" s="43"/>
      <c r="J43" s="44"/>
    </row>
    <row r="44" spans="1:10">
      <c r="A44" s="41" t="s">
        <v>1877</v>
      </c>
      <c r="B44" s="41" t="s">
        <v>258</v>
      </c>
      <c r="C44" s="41" t="s">
        <v>1874</v>
      </c>
      <c r="D44" s="41" t="s">
        <v>1876</v>
      </c>
      <c r="E44" s="41" t="s">
        <v>1808</v>
      </c>
      <c r="F44" s="41" t="s">
        <v>1884</v>
      </c>
      <c r="G44" s="41" t="s">
        <v>1885</v>
      </c>
      <c r="H44" s="42"/>
      <c r="I44" s="43"/>
      <c r="J44" s="44"/>
    </row>
    <row r="45" spans="1:10">
      <c r="A45" s="41" t="s">
        <v>1877</v>
      </c>
      <c r="B45" s="41" t="s">
        <v>258</v>
      </c>
      <c r="C45" s="41" t="s">
        <v>1874</v>
      </c>
      <c r="D45" s="41" t="s">
        <v>1876</v>
      </c>
      <c r="E45" s="41" t="s">
        <v>1808</v>
      </c>
      <c r="F45" s="41" t="s">
        <v>1823</v>
      </c>
      <c r="G45" s="41" t="s">
        <v>1886</v>
      </c>
      <c r="H45" s="42"/>
      <c r="I45" s="43"/>
      <c r="J45" s="44"/>
    </row>
    <row r="46" spans="1:10">
      <c r="A46" s="41" t="s">
        <v>1877</v>
      </c>
      <c r="B46" s="41" t="s">
        <v>258</v>
      </c>
      <c r="C46" s="41" t="s">
        <v>1874</v>
      </c>
      <c r="D46" s="41" t="s">
        <v>1876</v>
      </c>
      <c r="E46" s="41" t="s">
        <v>1808</v>
      </c>
      <c r="F46" s="41" t="s">
        <v>1823</v>
      </c>
      <c r="G46" s="41" t="s">
        <v>1887</v>
      </c>
      <c r="H46" s="42"/>
      <c r="I46" s="43"/>
      <c r="J46" s="44"/>
    </row>
    <row r="47" spans="1:10" ht="23">
      <c r="A47" s="41" t="s">
        <v>1890</v>
      </c>
      <c r="B47" s="41" t="s">
        <v>1807</v>
      </c>
      <c r="C47" s="41" t="s">
        <v>454</v>
      </c>
      <c r="D47" s="41" t="s">
        <v>1889</v>
      </c>
      <c r="E47" s="41" t="s">
        <v>1844</v>
      </c>
      <c r="F47" s="41" t="s">
        <v>1816</v>
      </c>
      <c r="G47" s="41" t="s">
        <v>1888</v>
      </c>
      <c r="H47" s="42"/>
      <c r="I47" s="43"/>
      <c r="J47" s="44"/>
    </row>
    <row r="48" spans="1:10" ht="23">
      <c r="A48" s="41" t="s">
        <v>1890</v>
      </c>
      <c r="B48" s="41" t="s">
        <v>1807</v>
      </c>
      <c r="C48" s="41" t="s">
        <v>454</v>
      </c>
      <c r="D48" s="41" t="s">
        <v>1889</v>
      </c>
      <c r="E48" s="41" t="s">
        <v>1844</v>
      </c>
      <c r="F48" s="41" t="s">
        <v>1891</v>
      </c>
      <c r="G48" s="41" t="s">
        <v>1892</v>
      </c>
      <c r="H48" s="42"/>
      <c r="I48" s="43"/>
      <c r="J48" s="44"/>
    </row>
    <row r="49" spans="1:10">
      <c r="A49" s="41" t="s">
        <v>1890</v>
      </c>
      <c r="B49" s="41" t="s">
        <v>1807</v>
      </c>
      <c r="C49" s="41" t="s">
        <v>454</v>
      </c>
      <c r="D49" s="41" t="s">
        <v>1889</v>
      </c>
      <c r="E49" s="41" t="s">
        <v>1844</v>
      </c>
      <c r="F49" s="41" t="s">
        <v>1891</v>
      </c>
      <c r="G49" s="41" t="s">
        <v>1893</v>
      </c>
      <c r="H49" s="42"/>
      <c r="I49" s="43"/>
      <c r="J49" s="44"/>
    </row>
    <row r="50" spans="1:10" ht="23">
      <c r="A50" s="41" t="s">
        <v>1890</v>
      </c>
      <c r="B50" s="41" t="s">
        <v>1807</v>
      </c>
      <c r="C50" s="41" t="s">
        <v>454</v>
      </c>
      <c r="D50" s="41" t="s">
        <v>1889</v>
      </c>
      <c r="E50" s="41" t="s">
        <v>1844</v>
      </c>
      <c r="F50" s="41" t="s">
        <v>1881</v>
      </c>
      <c r="G50" s="41" t="s">
        <v>2437</v>
      </c>
      <c r="H50" s="42"/>
      <c r="I50" s="43"/>
      <c r="J50" s="44"/>
    </row>
    <row r="51" spans="1:10" ht="23">
      <c r="A51" s="41" t="s">
        <v>1890</v>
      </c>
      <c r="B51" s="41" t="s">
        <v>1807</v>
      </c>
      <c r="C51" s="41" t="s">
        <v>454</v>
      </c>
      <c r="D51" s="41" t="s">
        <v>1889</v>
      </c>
      <c r="E51" s="41" t="s">
        <v>1808</v>
      </c>
      <c r="F51" s="41" t="s">
        <v>1816</v>
      </c>
      <c r="G51" s="41" t="s">
        <v>1894</v>
      </c>
      <c r="H51" s="42"/>
      <c r="I51" s="43"/>
      <c r="J51" s="44"/>
    </row>
    <row r="52" spans="1:10" ht="23">
      <c r="A52" s="41" t="s">
        <v>1890</v>
      </c>
      <c r="B52" s="41" t="s">
        <v>1807</v>
      </c>
      <c r="C52" s="41" t="s">
        <v>454</v>
      </c>
      <c r="D52" s="41" t="s">
        <v>1889</v>
      </c>
      <c r="E52" s="41" t="s">
        <v>1808</v>
      </c>
      <c r="F52" s="41" t="s">
        <v>1816</v>
      </c>
      <c r="G52" s="41" t="s">
        <v>1895</v>
      </c>
      <c r="H52" s="42"/>
      <c r="I52" s="43"/>
      <c r="J52" s="44"/>
    </row>
    <row r="53" spans="1:10">
      <c r="A53" s="41" t="s">
        <v>1890</v>
      </c>
      <c r="B53" s="41" t="s">
        <v>1807</v>
      </c>
      <c r="C53" s="41" t="s">
        <v>454</v>
      </c>
      <c r="D53" s="41" t="s">
        <v>1889</v>
      </c>
      <c r="E53" s="41" t="s">
        <v>1808</v>
      </c>
      <c r="F53" s="41" t="s">
        <v>1833</v>
      </c>
      <c r="G53" s="41" t="s">
        <v>1896</v>
      </c>
      <c r="H53" s="42"/>
      <c r="I53" s="43"/>
      <c r="J53" s="44"/>
    </row>
    <row r="54" spans="1:10">
      <c r="A54" s="41" t="s">
        <v>1890</v>
      </c>
      <c r="B54" s="41" t="s">
        <v>1807</v>
      </c>
      <c r="C54" s="41" t="s">
        <v>454</v>
      </c>
      <c r="D54" s="41" t="s">
        <v>1889</v>
      </c>
      <c r="E54" s="41" t="s">
        <v>1808</v>
      </c>
      <c r="F54" s="41" t="s">
        <v>1897</v>
      </c>
      <c r="G54" s="41" t="s">
        <v>1898</v>
      </c>
      <c r="H54" s="42"/>
      <c r="I54" s="43"/>
      <c r="J54" s="44"/>
    </row>
    <row r="55" spans="1:10">
      <c r="A55" s="41" t="s">
        <v>1890</v>
      </c>
      <c r="B55" s="41" t="s">
        <v>1807</v>
      </c>
      <c r="C55" s="41" t="s">
        <v>454</v>
      </c>
      <c r="D55" s="41" t="s">
        <v>1889</v>
      </c>
      <c r="E55" s="41" t="s">
        <v>1808</v>
      </c>
      <c r="F55" s="41" t="s">
        <v>1884</v>
      </c>
      <c r="G55" s="41" t="s">
        <v>1899</v>
      </c>
      <c r="H55" s="42"/>
      <c r="I55" s="43"/>
      <c r="J55" s="44"/>
    </row>
    <row r="56" spans="1:10">
      <c r="A56" s="41" t="s">
        <v>1890</v>
      </c>
      <c r="B56" s="41" t="s">
        <v>1807</v>
      </c>
      <c r="C56" s="41" t="s">
        <v>454</v>
      </c>
      <c r="D56" s="41" t="s">
        <v>1889</v>
      </c>
      <c r="E56" s="41" t="s">
        <v>1808</v>
      </c>
      <c r="F56" s="41" t="s">
        <v>1855</v>
      </c>
      <c r="G56" s="41" t="s">
        <v>1900</v>
      </c>
      <c r="H56" s="42"/>
      <c r="I56" s="43"/>
      <c r="J56" s="44"/>
    </row>
    <row r="57" spans="1:10" ht="23">
      <c r="A57" s="41" t="s">
        <v>8</v>
      </c>
      <c r="B57" s="41" t="s">
        <v>269</v>
      </c>
      <c r="C57" s="41" t="s">
        <v>2436</v>
      </c>
      <c r="D57" s="41" t="s">
        <v>1870</v>
      </c>
      <c r="E57" s="41" t="s">
        <v>1844</v>
      </c>
      <c r="F57" s="41" t="s">
        <v>1850</v>
      </c>
      <c r="G57" s="41" t="s">
        <v>1901</v>
      </c>
      <c r="H57" s="42"/>
      <c r="I57" s="45"/>
      <c r="J57" s="44"/>
    </row>
    <row r="58" spans="1:10" ht="23">
      <c r="A58" s="41" t="s">
        <v>1904</v>
      </c>
      <c r="B58" s="41" t="s">
        <v>258</v>
      </c>
      <c r="C58" s="41" t="s">
        <v>1874</v>
      </c>
      <c r="D58" s="41" t="s">
        <v>1903</v>
      </c>
      <c r="E58" s="41" t="s">
        <v>1844</v>
      </c>
      <c r="F58" s="41" t="s">
        <v>1820</v>
      </c>
      <c r="G58" s="41" t="s">
        <v>1902</v>
      </c>
      <c r="H58" s="42"/>
      <c r="I58" s="43"/>
      <c r="J58" s="44"/>
    </row>
    <row r="59" spans="1:10" ht="23">
      <c r="A59" s="41" t="s">
        <v>1904</v>
      </c>
      <c r="B59" s="41" t="s">
        <v>258</v>
      </c>
      <c r="C59" s="41" t="s">
        <v>1874</v>
      </c>
      <c r="D59" s="41" t="s">
        <v>1903</v>
      </c>
      <c r="E59" s="41" t="s">
        <v>1844</v>
      </c>
      <c r="F59" s="41" t="s">
        <v>1891</v>
      </c>
      <c r="G59" s="41" t="s">
        <v>1905</v>
      </c>
      <c r="H59" s="42"/>
      <c r="I59" s="43"/>
      <c r="J59" s="44"/>
    </row>
    <row r="60" spans="1:10" ht="23">
      <c r="A60" s="41" t="s">
        <v>1904</v>
      </c>
      <c r="B60" s="41" t="s">
        <v>258</v>
      </c>
      <c r="C60" s="41" t="s">
        <v>1874</v>
      </c>
      <c r="D60" s="41" t="s">
        <v>1903</v>
      </c>
      <c r="E60" s="41" t="s">
        <v>1844</v>
      </c>
      <c r="F60" s="41" t="s">
        <v>1867</v>
      </c>
      <c r="G60" s="41" t="s">
        <v>1906</v>
      </c>
      <c r="H60" s="42"/>
      <c r="I60" s="43"/>
      <c r="J60" s="44"/>
    </row>
    <row r="61" spans="1:10" ht="23">
      <c r="A61" s="41" t="s">
        <v>1904</v>
      </c>
      <c r="B61" s="41" t="s">
        <v>258</v>
      </c>
      <c r="C61" s="41" t="s">
        <v>1874</v>
      </c>
      <c r="D61" s="41" t="s">
        <v>1903</v>
      </c>
      <c r="E61" s="41" t="s">
        <v>1844</v>
      </c>
      <c r="F61" s="41" t="s">
        <v>1881</v>
      </c>
      <c r="G61" s="41" t="s">
        <v>1907</v>
      </c>
      <c r="H61" s="42"/>
      <c r="I61" s="43"/>
      <c r="J61" s="44"/>
    </row>
    <row r="62" spans="1:10" ht="23">
      <c r="A62" s="41" t="s">
        <v>1904</v>
      </c>
      <c r="B62" s="41" t="s">
        <v>258</v>
      </c>
      <c r="C62" s="41" t="s">
        <v>1874</v>
      </c>
      <c r="D62" s="41" t="s">
        <v>1903</v>
      </c>
      <c r="E62" s="41" t="s">
        <v>1808</v>
      </c>
      <c r="F62" s="41" t="s">
        <v>1816</v>
      </c>
      <c r="G62" s="41" t="s">
        <v>1908</v>
      </c>
      <c r="H62" s="42"/>
      <c r="I62" s="43"/>
      <c r="J62" s="44"/>
    </row>
    <row r="63" spans="1:10" ht="23">
      <c r="A63" s="41" t="s">
        <v>1904</v>
      </c>
      <c r="B63" s="41" t="s">
        <v>258</v>
      </c>
      <c r="C63" s="41" t="s">
        <v>1874</v>
      </c>
      <c r="D63" s="41" t="s">
        <v>1903</v>
      </c>
      <c r="E63" s="41" t="s">
        <v>1808</v>
      </c>
      <c r="F63" s="41" t="s">
        <v>1820</v>
      </c>
      <c r="G63" s="41" t="s">
        <v>1909</v>
      </c>
      <c r="H63" s="42"/>
      <c r="I63" s="43"/>
      <c r="J63" s="44"/>
    </row>
    <row r="64" spans="1:10" ht="23">
      <c r="A64" s="41" t="s">
        <v>1904</v>
      </c>
      <c r="B64" s="41" t="s">
        <v>258</v>
      </c>
      <c r="C64" s="41" t="s">
        <v>1874</v>
      </c>
      <c r="D64" s="41" t="s">
        <v>1903</v>
      </c>
      <c r="E64" s="41" t="s">
        <v>1808</v>
      </c>
      <c r="F64" s="41" t="s">
        <v>1867</v>
      </c>
      <c r="G64" s="41" t="s">
        <v>1910</v>
      </c>
      <c r="H64" s="42"/>
      <c r="I64" s="43"/>
      <c r="J64" s="44"/>
    </row>
    <row r="65" spans="1:10" ht="23">
      <c r="A65" s="41" t="s">
        <v>1904</v>
      </c>
      <c r="B65" s="41" t="s">
        <v>258</v>
      </c>
      <c r="C65" s="41" t="s">
        <v>1874</v>
      </c>
      <c r="D65" s="41" t="s">
        <v>1903</v>
      </c>
      <c r="E65" s="41" t="s">
        <v>1808</v>
      </c>
      <c r="F65" s="41" t="s">
        <v>1809</v>
      </c>
      <c r="G65" s="41" t="s">
        <v>2438</v>
      </c>
      <c r="H65" s="42"/>
      <c r="I65" s="43"/>
      <c r="J65" s="44"/>
    </row>
    <row r="66" spans="1:10" ht="34.5">
      <c r="A66" s="41" t="s">
        <v>1904</v>
      </c>
      <c r="B66" s="41" t="s">
        <v>258</v>
      </c>
      <c r="C66" s="41" t="s">
        <v>1874</v>
      </c>
      <c r="D66" s="41" t="s">
        <v>1903</v>
      </c>
      <c r="E66" s="41" t="s">
        <v>1808</v>
      </c>
      <c r="F66" s="41" t="s">
        <v>1813</v>
      </c>
      <c r="G66" s="41" t="s">
        <v>1911</v>
      </c>
      <c r="H66" s="42"/>
      <c r="I66" s="43"/>
      <c r="J66" s="44"/>
    </row>
    <row r="67" spans="1:10" ht="23">
      <c r="A67" s="41" t="s">
        <v>1904</v>
      </c>
      <c r="B67" s="41" t="s">
        <v>258</v>
      </c>
      <c r="C67" s="41" t="s">
        <v>1874</v>
      </c>
      <c r="D67" s="41" t="s">
        <v>1903</v>
      </c>
      <c r="E67" s="41" t="s">
        <v>1808</v>
      </c>
      <c r="F67" s="41" t="s">
        <v>1813</v>
      </c>
      <c r="G67" s="41" t="s">
        <v>1912</v>
      </c>
      <c r="H67" s="42"/>
      <c r="I67" s="43"/>
      <c r="J67" s="44"/>
    </row>
    <row r="68" spans="1:10" ht="23">
      <c r="A68" s="41" t="s">
        <v>1915</v>
      </c>
      <c r="B68" s="41" t="s">
        <v>1807</v>
      </c>
      <c r="C68" s="41" t="s">
        <v>454</v>
      </c>
      <c r="D68" s="41" t="s">
        <v>1914</v>
      </c>
      <c r="E68" s="41" t="s">
        <v>1808</v>
      </c>
      <c r="F68" s="41" t="s">
        <v>1816</v>
      </c>
      <c r="G68" s="41" t="s">
        <v>1913</v>
      </c>
      <c r="H68" s="42"/>
      <c r="I68" s="43"/>
      <c r="J68" s="44"/>
    </row>
    <row r="69" spans="1:10" ht="23">
      <c r="A69" s="41" t="s">
        <v>1915</v>
      </c>
      <c r="B69" s="41" t="s">
        <v>1807</v>
      </c>
      <c r="C69" s="41" t="s">
        <v>454</v>
      </c>
      <c r="D69" s="41" t="s">
        <v>1914</v>
      </c>
      <c r="E69" s="41" t="s">
        <v>1808</v>
      </c>
      <c r="F69" s="41" t="s">
        <v>1820</v>
      </c>
      <c r="G69" s="41" t="s">
        <v>2439</v>
      </c>
      <c r="H69" s="42"/>
      <c r="I69" s="43"/>
      <c r="J69" s="44"/>
    </row>
    <row r="70" spans="1:10" ht="23">
      <c r="A70" s="41" t="s">
        <v>1915</v>
      </c>
      <c r="B70" s="41" t="s">
        <v>1807</v>
      </c>
      <c r="C70" s="41" t="s">
        <v>454</v>
      </c>
      <c r="D70" s="41" t="s">
        <v>1914</v>
      </c>
      <c r="E70" s="41" t="s">
        <v>1808</v>
      </c>
      <c r="F70" s="41" t="s">
        <v>1833</v>
      </c>
      <c r="G70" s="41" t="s">
        <v>1834</v>
      </c>
      <c r="H70" s="42"/>
      <c r="I70" s="43"/>
      <c r="J70" s="44"/>
    </row>
    <row r="71" spans="1:10" ht="23">
      <c r="A71" s="41" t="s">
        <v>1915</v>
      </c>
      <c r="B71" s="41" t="s">
        <v>1807</v>
      </c>
      <c r="C71" s="41" t="s">
        <v>454</v>
      </c>
      <c r="D71" s="41" t="s">
        <v>1914</v>
      </c>
      <c r="E71" s="41" t="s">
        <v>1808</v>
      </c>
      <c r="F71" s="41" t="s">
        <v>1891</v>
      </c>
      <c r="G71" s="41" t="s">
        <v>1916</v>
      </c>
      <c r="H71" s="42"/>
      <c r="I71" s="43"/>
      <c r="J71" s="44"/>
    </row>
    <row r="72" spans="1:10" ht="23">
      <c r="A72" s="41" t="s">
        <v>1915</v>
      </c>
      <c r="B72" s="41" t="s">
        <v>1807</v>
      </c>
      <c r="C72" s="41" t="s">
        <v>454</v>
      </c>
      <c r="D72" s="41" t="s">
        <v>1914</v>
      </c>
      <c r="E72" s="41" t="s">
        <v>1808</v>
      </c>
      <c r="F72" s="41" t="s">
        <v>1836</v>
      </c>
      <c r="G72" s="41" t="s">
        <v>1917</v>
      </c>
      <c r="H72" s="42"/>
      <c r="I72" s="43"/>
      <c r="J72" s="44"/>
    </row>
    <row r="73" spans="1:10" ht="23">
      <c r="A73" s="41" t="s">
        <v>1915</v>
      </c>
      <c r="B73" s="41" t="s">
        <v>1807</v>
      </c>
      <c r="C73" s="41" t="s">
        <v>454</v>
      </c>
      <c r="D73" s="41" t="s">
        <v>1914</v>
      </c>
      <c r="E73" s="41" t="s">
        <v>1808</v>
      </c>
      <c r="F73" s="41" t="s">
        <v>1823</v>
      </c>
      <c r="G73" s="41" t="s">
        <v>1918</v>
      </c>
      <c r="H73" s="42"/>
      <c r="I73" s="43"/>
      <c r="J73" s="44"/>
    </row>
    <row r="74" spans="1:10" ht="23">
      <c r="A74" s="41" t="s">
        <v>1921</v>
      </c>
      <c r="B74" s="41" t="s">
        <v>258</v>
      </c>
      <c r="C74" s="41" t="s">
        <v>1919</v>
      </c>
      <c r="D74" s="41" t="s">
        <v>1870</v>
      </c>
      <c r="E74" s="41" t="s">
        <v>1808</v>
      </c>
      <c r="F74" s="41" t="s">
        <v>1816</v>
      </c>
      <c r="G74" s="41" t="s">
        <v>1920</v>
      </c>
      <c r="H74" s="42"/>
      <c r="I74" s="43"/>
      <c r="J74" s="44"/>
    </row>
    <row r="75" spans="1:10" ht="23">
      <c r="A75" s="41" t="s">
        <v>1921</v>
      </c>
      <c r="B75" s="41" t="s">
        <v>258</v>
      </c>
      <c r="C75" s="41" t="s">
        <v>1919</v>
      </c>
      <c r="D75" s="41" t="s">
        <v>1870</v>
      </c>
      <c r="E75" s="41" t="s">
        <v>1808</v>
      </c>
      <c r="F75" s="41" t="s">
        <v>1853</v>
      </c>
      <c r="G75" s="41" t="s">
        <v>1922</v>
      </c>
      <c r="H75" s="42"/>
      <c r="I75" s="43"/>
      <c r="J75" s="44"/>
    </row>
    <row r="76" spans="1:10" ht="23">
      <c r="A76" s="41" t="s">
        <v>1921</v>
      </c>
      <c r="B76" s="41" t="s">
        <v>258</v>
      </c>
      <c r="C76" s="41" t="s">
        <v>1919</v>
      </c>
      <c r="D76" s="41" t="s">
        <v>1870</v>
      </c>
      <c r="E76" s="41" t="s">
        <v>1808</v>
      </c>
      <c r="F76" s="41" t="s">
        <v>1813</v>
      </c>
      <c r="G76" s="41" t="s">
        <v>1923</v>
      </c>
      <c r="H76" s="42"/>
      <c r="I76" s="43"/>
      <c r="J76" s="44"/>
    </row>
    <row r="77" spans="1:10" ht="23">
      <c r="A77" s="41" t="s">
        <v>1927</v>
      </c>
      <c r="B77" s="41" t="s">
        <v>258</v>
      </c>
      <c r="C77" s="41" t="s">
        <v>1924</v>
      </c>
      <c r="D77" s="41" t="s">
        <v>1926</v>
      </c>
      <c r="E77" s="41" t="s">
        <v>1844</v>
      </c>
      <c r="F77" s="41" t="s">
        <v>1833</v>
      </c>
      <c r="G77" s="41" t="s">
        <v>1925</v>
      </c>
      <c r="H77" s="42"/>
      <c r="I77" s="43"/>
      <c r="J77" s="44"/>
    </row>
    <row r="78" spans="1:10">
      <c r="A78" s="41" t="s">
        <v>1927</v>
      </c>
      <c r="B78" s="41" t="s">
        <v>258</v>
      </c>
      <c r="C78" s="41" t="s">
        <v>1924</v>
      </c>
      <c r="D78" s="41" t="s">
        <v>1926</v>
      </c>
      <c r="E78" s="41" t="s">
        <v>1844</v>
      </c>
      <c r="F78" s="41" t="s">
        <v>1813</v>
      </c>
      <c r="G78" s="41" t="s">
        <v>1928</v>
      </c>
      <c r="H78" s="42"/>
      <c r="I78" s="43"/>
      <c r="J78" s="44"/>
    </row>
    <row r="79" spans="1:10">
      <c r="A79" s="41" t="s">
        <v>1927</v>
      </c>
      <c r="B79" s="41" t="s">
        <v>258</v>
      </c>
      <c r="C79" s="41" t="s">
        <v>1924</v>
      </c>
      <c r="D79" s="41" t="s">
        <v>1926</v>
      </c>
      <c r="E79" s="41" t="s">
        <v>1808</v>
      </c>
      <c r="F79" s="41" t="s">
        <v>1833</v>
      </c>
      <c r="G79" s="41" t="s">
        <v>1834</v>
      </c>
      <c r="H79" s="42"/>
      <c r="I79" s="43"/>
      <c r="J79" s="44"/>
    </row>
    <row r="80" spans="1:10" ht="23">
      <c r="A80" s="41" t="s">
        <v>1927</v>
      </c>
      <c r="B80" s="41" t="s">
        <v>258</v>
      </c>
      <c r="C80" s="41" t="s">
        <v>1924</v>
      </c>
      <c r="D80" s="41" t="s">
        <v>1926</v>
      </c>
      <c r="E80" s="41" t="s">
        <v>1808</v>
      </c>
      <c r="F80" s="41" t="s">
        <v>1836</v>
      </c>
      <c r="G80" s="41" t="s">
        <v>1929</v>
      </c>
      <c r="H80" s="42"/>
      <c r="I80" s="43"/>
      <c r="J80" s="44"/>
    </row>
    <row r="81" spans="1:10" ht="23">
      <c r="A81" s="41" t="s">
        <v>1933</v>
      </c>
      <c r="B81" s="41" t="s">
        <v>2384</v>
      </c>
      <c r="C81" s="41" t="s">
        <v>1930</v>
      </c>
      <c r="D81" s="41" t="s">
        <v>1932</v>
      </c>
      <c r="E81" s="41" t="s">
        <v>1844</v>
      </c>
      <c r="F81" s="41" t="s">
        <v>1820</v>
      </c>
      <c r="G81" s="41" t="s">
        <v>1931</v>
      </c>
      <c r="H81" s="42"/>
      <c r="I81" s="43"/>
      <c r="J81" s="44"/>
    </row>
    <row r="82" spans="1:10" ht="23">
      <c r="A82" s="41" t="s">
        <v>1933</v>
      </c>
      <c r="B82" s="41" t="s">
        <v>2384</v>
      </c>
      <c r="C82" s="41" t="s">
        <v>1930</v>
      </c>
      <c r="D82" s="41" t="s">
        <v>1932</v>
      </c>
      <c r="E82" s="41" t="s">
        <v>1808</v>
      </c>
      <c r="F82" s="41" t="s">
        <v>1934</v>
      </c>
      <c r="G82" s="41" t="s">
        <v>1935</v>
      </c>
      <c r="H82" s="42"/>
      <c r="I82" s="43"/>
      <c r="J82" s="44"/>
    </row>
    <row r="83" spans="1:10" ht="34.5">
      <c r="A83" s="41" t="s">
        <v>1937</v>
      </c>
      <c r="B83" s="41" t="s">
        <v>269</v>
      </c>
      <c r="C83" s="41" t="s">
        <v>2436</v>
      </c>
      <c r="D83" s="41" t="s">
        <v>1936</v>
      </c>
      <c r="E83" s="41" t="s">
        <v>1844</v>
      </c>
      <c r="F83" s="41" t="s">
        <v>1848</v>
      </c>
      <c r="G83" s="41" t="s">
        <v>2440</v>
      </c>
      <c r="H83" s="42"/>
      <c r="I83" s="45"/>
      <c r="J83" s="44"/>
    </row>
    <row r="84" spans="1:10" ht="34.5">
      <c r="A84" s="41" t="s">
        <v>1937</v>
      </c>
      <c r="B84" s="41" t="s">
        <v>269</v>
      </c>
      <c r="C84" s="41" t="s">
        <v>2436</v>
      </c>
      <c r="D84" s="41" t="s">
        <v>1936</v>
      </c>
      <c r="E84" s="41" t="s">
        <v>1844</v>
      </c>
      <c r="F84" s="41" t="s">
        <v>1853</v>
      </c>
      <c r="G84" s="41" t="s">
        <v>1853</v>
      </c>
      <c r="H84" s="42"/>
      <c r="I84" s="45"/>
      <c r="J84" s="44"/>
    </row>
    <row r="85" spans="1:10" ht="34.5">
      <c r="A85" s="41" t="s">
        <v>1937</v>
      </c>
      <c r="B85" s="41" t="s">
        <v>269</v>
      </c>
      <c r="C85" s="41" t="s">
        <v>2436</v>
      </c>
      <c r="D85" s="41" t="s">
        <v>1936</v>
      </c>
      <c r="E85" s="41" t="s">
        <v>1844</v>
      </c>
      <c r="F85" s="41" t="s">
        <v>1833</v>
      </c>
      <c r="G85" s="41" t="s">
        <v>2441</v>
      </c>
      <c r="H85" s="42"/>
      <c r="I85" s="45"/>
      <c r="J85" s="44"/>
    </row>
    <row r="86" spans="1:10" ht="34.5">
      <c r="A86" s="41" t="s">
        <v>1937</v>
      </c>
      <c r="B86" s="41" t="s">
        <v>269</v>
      </c>
      <c r="C86" s="41" t="s">
        <v>2436</v>
      </c>
      <c r="D86" s="41" t="s">
        <v>1936</v>
      </c>
      <c r="E86" s="41" t="s">
        <v>1808</v>
      </c>
      <c r="F86" s="41" t="s">
        <v>1820</v>
      </c>
      <c r="G86" s="41" t="s">
        <v>1938</v>
      </c>
      <c r="H86" s="42"/>
      <c r="I86" s="45"/>
      <c r="J86" s="44"/>
    </row>
    <row r="87" spans="1:10" ht="34.5">
      <c r="A87" s="41" t="s">
        <v>1937</v>
      </c>
      <c r="B87" s="41" t="s">
        <v>269</v>
      </c>
      <c r="C87" s="41" t="s">
        <v>2436</v>
      </c>
      <c r="D87" s="41" t="s">
        <v>1936</v>
      </c>
      <c r="E87" s="41" t="s">
        <v>1808</v>
      </c>
      <c r="F87" s="41" t="s">
        <v>1836</v>
      </c>
      <c r="G87" s="41" t="s">
        <v>2442</v>
      </c>
      <c r="H87" s="42"/>
      <c r="I87" s="45"/>
      <c r="J87" s="44"/>
    </row>
    <row r="88" spans="1:10" ht="34.5">
      <c r="A88" s="41" t="s">
        <v>1937</v>
      </c>
      <c r="B88" s="41" t="s">
        <v>269</v>
      </c>
      <c r="C88" s="41" t="s">
        <v>2436</v>
      </c>
      <c r="D88" s="41" t="s">
        <v>1936</v>
      </c>
      <c r="E88" s="41" t="s">
        <v>1808</v>
      </c>
      <c r="F88" s="41" t="s">
        <v>1855</v>
      </c>
      <c r="G88" s="41" t="s">
        <v>1939</v>
      </c>
      <c r="H88" s="42"/>
      <c r="I88" s="45"/>
      <c r="J88" s="44"/>
    </row>
    <row r="89" spans="1:10" ht="23">
      <c r="A89" s="41" t="s">
        <v>1942</v>
      </c>
      <c r="B89" s="41" t="s">
        <v>258</v>
      </c>
      <c r="C89" s="41" t="s">
        <v>1874</v>
      </c>
      <c r="D89" s="41" t="s">
        <v>1941</v>
      </c>
      <c r="E89" s="41" t="s">
        <v>1844</v>
      </c>
      <c r="F89" s="41" t="s">
        <v>1816</v>
      </c>
      <c r="G89" s="41" t="s">
        <v>1940</v>
      </c>
      <c r="H89" s="42"/>
      <c r="I89" s="43"/>
      <c r="J89" s="44"/>
    </row>
    <row r="90" spans="1:10" ht="23">
      <c r="A90" s="41" t="s">
        <v>1942</v>
      </c>
      <c r="B90" s="41" t="s">
        <v>258</v>
      </c>
      <c r="C90" s="41" t="s">
        <v>1874</v>
      </c>
      <c r="D90" s="41" t="s">
        <v>1941</v>
      </c>
      <c r="E90" s="41" t="s">
        <v>1844</v>
      </c>
      <c r="F90" s="41" t="s">
        <v>1934</v>
      </c>
      <c r="G90" s="41" t="s">
        <v>1943</v>
      </c>
      <c r="H90" s="42"/>
      <c r="I90" s="43"/>
      <c r="J90" s="44"/>
    </row>
    <row r="91" spans="1:10" ht="23">
      <c r="A91" s="41" t="s">
        <v>1942</v>
      </c>
      <c r="B91" s="41" t="s">
        <v>258</v>
      </c>
      <c r="C91" s="41" t="s">
        <v>1874</v>
      </c>
      <c r="D91" s="41" t="s">
        <v>1941</v>
      </c>
      <c r="E91" s="41" t="s">
        <v>1844</v>
      </c>
      <c r="F91" s="41" t="s">
        <v>1897</v>
      </c>
      <c r="G91" s="41" t="s">
        <v>1944</v>
      </c>
      <c r="H91" s="42"/>
      <c r="I91" s="43"/>
      <c r="J91" s="44"/>
    </row>
    <row r="92" spans="1:10">
      <c r="A92" s="41" t="s">
        <v>1942</v>
      </c>
      <c r="B92" s="41" t="s">
        <v>258</v>
      </c>
      <c r="C92" s="41" t="s">
        <v>1874</v>
      </c>
      <c r="D92" s="41" t="s">
        <v>1941</v>
      </c>
      <c r="E92" s="41" t="s">
        <v>1844</v>
      </c>
      <c r="F92" s="41" t="s">
        <v>1813</v>
      </c>
      <c r="G92" s="41" t="s">
        <v>1945</v>
      </c>
      <c r="H92" s="42"/>
      <c r="I92" s="43"/>
      <c r="J92" s="44"/>
    </row>
    <row r="93" spans="1:10" ht="23">
      <c r="A93" s="41" t="s">
        <v>1942</v>
      </c>
      <c r="B93" s="41" t="s">
        <v>258</v>
      </c>
      <c r="C93" s="41" t="s">
        <v>1874</v>
      </c>
      <c r="D93" s="41" t="s">
        <v>1941</v>
      </c>
      <c r="E93" s="41" t="s">
        <v>1808</v>
      </c>
      <c r="F93" s="41" t="s">
        <v>1816</v>
      </c>
      <c r="G93" s="41" t="s">
        <v>1946</v>
      </c>
      <c r="H93" s="42"/>
      <c r="I93" s="43"/>
      <c r="J93" s="44"/>
    </row>
    <row r="94" spans="1:10">
      <c r="A94" s="41" t="s">
        <v>1942</v>
      </c>
      <c r="B94" s="41" t="s">
        <v>258</v>
      </c>
      <c r="C94" s="41" t="s">
        <v>1874</v>
      </c>
      <c r="D94" s="41" t="s">
        <v>1941</v>
      </c>
      <c r="E94" s="41" t="s">
        <v>1808</v>
      </c>
      <c r="F94" s="41" t="s">
        <v>1820</v>
      </c>
      <c r="G94" s="41" t="s">
        <v>1947</v>
      </c>
      <c r="H94" s="42"/>
      <c r="I94" s="43"/>
      <c r="J94" s="44"/>
    </row>
    <row r="95" spans="1:10">
      <c r="A95" s="41" t="s">
        <v>1942</v>
      </c>
      <c r="B95" s="41" t="s">
        <v>258</v>
      </c>
      <c r="C95" s="41" t="s">
        <v>1874</v>
      </c>
      <c r="D95" s="41" t="s">
        <v>1941</v>
      </c>
      <c r="E95" s="41" t="s">
        <v>1808</v>
      </c>
      <c r="F95" s="41" t="s">
        <v>1833</v>
      </c>
      <c r="G95" s="41" t="s">
        <v>1948</v>
      </c>
      <c r="H95" s="42"/>
      <c r="I95" s="43"/>
      <c r="J95" s="44"/>
    </row>
    <row r="96" spans="1:10">
      <c r="A96" s="41" t="s">
        <v>1942</v>
      </c>
      <c r="B96" s="41" t="s">
        <v>258</v>
      </c>
      <c r="C96" s="41" t="s">
        <v>1874</v>
      </c>
      <c r="D96" s="41" t="s">
        <v>1941</v>
      </c>
      <c r="E96" s="41" t="s">
        <v>1808</v>
      </c>
      <c r="F96" s="41" t="s">
        <v>1809</v>
      </c>
      <c r="G96" s="41" t="s">
        <v>1949</v>
      </c>
      <c r="H96" s="42"/>
      <c r="I96" s="43"/>
      <c r="J96" s="44"/>
    </row>
    <row r="97" spans="1:10">
      <c r="A97" s="41" t="s">
        <v>1952</v>
      </c>
      <c r="B97" s="41" t="s">
        <v>258</v>
      </c>
      <c r="C97" s="41" t="s">
        <v>1874</v>
      </c>
      <c r="D97" s="41" t="s">
        <v>1951</v>
      </c>
      <c r="E97" s="41" t="s">
        <v>1844</v>
      </c>
      <c r="F97" s="41" t="s">
        <v>1839</v>
      </c>
      <c r="G97" s="41" t="s">
        <v>1950</v>
      </c>
      <c r="H97" s="42"/>
      <c r="I97" s="43"/>
      <c r="J97" s="44"/>
    </row>
    <row r="98" spans="1:10" ht="23">
      <c r="A98" s="41" t="s">
        <v>1956</v>
      </c>
      <c r="B98" s="41" t="s">
        <v>258</v>
      </c>
      <c r="C98" s="41" t="s">
        <v>1953</v>
      </c>
      <c r="D98" s="41" t="s">
        <v>1955</v>
      </c>
      <c r="E98" s="41" t="s">
        <v>1844</v>
      </c>
      <c r="F98" s="41" t="s">
        <v>1820</v>
      </c>
      <c r="G98" s="41" t="s">
        <v>1954</v>
      </c>
      <c r="H98" s="42"/>
      <c r="I98" s="43"/>
      <c r="J98" s="44"/>
    </row>
    <row r="99" spans="1:10" ht="23">
      <c r="A99" s="41" t="s">
        <v>1956</v>
      </c>
      <c r="B99" s="41" t="s">
        <v>258</v>
      </c>
      <c r="C99" s="41" t="s">
        <v>1953</v>
      </c>
      <c r="D99" s="41" t="s">
        <v>1955</v>
      </c>
      <c r="E99" s="41" t="s">
        <v>1844</v>
      </c>
      <c r="F99" s="41" t="s">
        <v>1820</v>
      </c>
      <c r="G99" s="41" t="s">
        <v>2443</v>
      </c>
      <c r="H99" s="42"/>
      <c r="I99" s="43"/>
      <c r="J99" s="44"/>
    </row>
    <row r="100" spans="1:10" ht="23">
      <c r="A100" s="41" t="s">
        <v>1956</v>
      </c>
      <c r="B100" s="41" t="s">
        <v>258</v>
      </c>
      <c r="C100" s="41" t="s">
        <v>1953</v>
      </c>
      <c r="D100" s="41" t="s">
        <v>1955</v>
      </c>
      <c r="E100" s="41" t="s">
        <v>1844</v>
      </c>
      <c r="F100" s="41" t="s">
        <v>1848</v>
      </c>
      <c r="G100" s="41" t="s">
        <v>1957</v>
      </c>
      <c r="H100" s="42"/>
      <c r="I100" s="43"/>
      <c r="J100" s="44"/>
    </row>
    <row r="101" spans="1:10" ht="23">
      <c r="A101" s="41" t="s">
        <v>1956</v>
      </c>
      <c r="B101" s="41" t="s">
        <v>258</v>
      </c>
      <c r="C101" s="41" t="s">
        <v>1953</v>
      </c>
      <c r="D101" s="41" t="s">
        <v>1955</v>
      </c>
      <c r="E101" s="41" t="s">
        <v>1808</v>
      </c>
      <c r="F101" s="41" t="s">
        <v>1816</v>
      </c>
      <c r="G101" s="41" t="s">
        <v>1894</v>
      </c>
      <c r="H101" s="42"/>
      <c r="I101" s="43"/>
      <c r="J101" s="44"/>
    </row>
    <row r="102" spans="1:10" ht="23">
      <c r="A102" s="41" t="s">
        <v>1956</v>
      </c>
      <c r="B102" s="41" t="s">
        <v>258</v>
      </c>
      <c r="C102" s="41" t="s">
        <v>1953</v>
      </c>
      <c r="D102" s="41" t="s">
        <v>1955</v>
      </c>
      <c r="E102" s="41" t="s">
        <v>1808</v>
      </c>
      <c r="F102" s="41" t="s">
        <v>1820</v>
      </c>
      <c r="G102" s="41" t="s">
        <v>1958</v>
      </c>
      <c r="H102" s="42"/>
      <c r="I102" s="43"/>
      <c r="J102" s="44"/>
    </row>
    <row r="103" spans="1:10" ht="23">
      <c r="A103" s="41" t="s">
        <v>1956</v>
      </c>
      <c r="B103" s="41" t="s">
        <v>258</v>
      </c>
      <c r="C103" s="41" t="s">
        <v>1953</v>
      </c>
      <c r="D103" s="41" t="s">
        <v>1955</v>
      </c>
      <c r="E103" s="41" t="s">
        <v>1808</v>
      </c>
      <c r="F103" s="41" t="s">
        <v>1855</v>
      </c>
      <c r="G103" s="41" t="s">
        <v>1959</v>
      </c>
      <c r="H103" s="42"/>
      <c r="I103" s="43"/>
      <c r="J103" s="44"/>
    </row>
    <row r="104" spans="1:10" ht="23">
      <c r="A104" s="41" t="s">
        <v>1956</v>
      </c>
      <c r="B104" s="41" t="s">
        <v>258</v>
      </c>
      <c r="C104" s="41" t="s">
        <v>1953</v>
      </c>
      <c r="D104" s="41" t="s">
        <v>1955</v>
      </c>
      <c r="E104" s="41" t="s">
        <v>1808</v>
      </c>
      <c r="F104" s="41" t="s">
        <v>1823</v>
      </c>
      <c r="G104" s="41" t="s">
        <v>1960</v>
      </c>
      <c r="H104" s="42"/>
      <c r="I104" s="43"/>
      <c r="J104" s="44"/>
    </row>
    <row r="105" spans="1:10" ht="23">
      <c r="A105" s="41" t="s">
        <v>1956</v>
      </c>
      <c r="B105" s="41" t="s">
        <v>258</v>
      </c>
      <c r="C105" s="41" t="s">
        <v>1953</v>
      </c>
      <c r="D105" s="41" t="s">
        <v>1955</v>
      </c>
      <c r="E105" s="41" t="s">
        <v>1808</v>
      </c>
      <c r="F105" s="41" t="s">
        <v>1823</v>
      </c>
      <c r="G105" s="41" t="s">
        <v>1961</v>
      </c>
      <c r="H105" s="42"/>
      <c r="I105" s="43"/>
      <c r="J105" s="44"/>
    </row>
    <row r="106" spans="1:10" ht="23">
      <c r="A106" s="41" t="s">
        <v>1956</v>
      </c>
      <c r="B106" s="41" t="s">
        <v>258</v>
      </c>
      <c r="C106" s="41" t="s">
        <v>1953</v>
      </c>
      <c r="D106" s="41" t="s">
        <v>1955</v>
      </c>
      <c r="E106" s="41" t="s">
        <v>1808</v>
      </c>
      <c r="F106" s="41" t="s">
        <v>1839</v>
      </c>
      <c r="G106" s="41" t="s">
        <v>1962</v>
      </c>
      <c r="H106" s="42"/>
      <c r="I106" s="43"/>
      <c r="J106" s="44"/>
    </row>
    <row r="107" spans="1:10" ht="23">
      <c r="A107" s="41" t="s">
        <v>1964</v>
      </c>
      <c r="B107" s="41" t="s">
        <v>258</v>
      </c>
      <c r="C107" s="41" t="s">
        <v>1874</v>
      </c>
      <c r="D107" s="41" t="s">
        <v>1863</v>
      </c>
      <c r="E107" s="41" t="s">
        <v>1844</v>
      </c>
      <c r="F107" s="41" t="s">
        <v>1816</v>
      </c>
      <c r="G107" s="41" t="s">
        <v>1963</v>
      </c>
      <c r="H107" s="42"/>
      <c r="I107" s="45"/>
      <c r="J107" s="44"/>
    </row>
    <row r="108" spans="1:10">
      <c r="A108" s="41" t="s">
        <v>1964</v>
      </c>
      <c r="B108" s="41" t="s">
        <v>258</v>
      </c>
      <c r="C108" s="41" t="s">
        <v>1874</v>
      </c>
      <c r="D108" s="41" t="s">
        <v>1863</v>
      </c>
      <c r="E108" s="41" t="s">
        <v>1844</v>
      </c>
      <c r="F108" s="41" t="s">
        <v>1934</v>
      </c>
      <c r="G108" s="41" t="s">
        <v>1965</v>
      </c>
      <c r="H108" s="42"/>
      <c r="I108" s="45"/>
      <c r="J108" s="44"/>
    </row>
    <row r="109" spans="1:10">
      <c r="A109" s="41" t="s">
        <v>1964</v>
      </c>
      <c r="B109" s="41" t="s">
        <v>258</v>
      </c>
      <c r="C109" s="41" t="s">
        <v>1874</v>
      </c>
      <c r="D109" s="41" t="s">
        <v>1863</v>
      </c>
      <c r="E109" s="41" t="s">
        <v>1844</v>
      </c>
      <c r="F109" s="41" t="s">
        <v>1820</v>
      </c>
      <c r="G109" s="41" t="s">
        <v>1966</v>
      </c>
      <c r="H109" s="42"/>
      <c r="I109" s="45"/>
      <c r="J109" s="44"/>
    </row>
    <row r="110" spans="1:10">
      <c r="A110" s="41" t="s">
        <v>1964</v>
      </c>
      <c r="B110" s="41" t="s">
        <v>258</v>
      </c>
      <c r="C110" s="41" t="s">
        <v>1874</v>
      </c>
      <c r="D110" s="41" t="s">
        <v>1863</v>
      </c>
      <c r="E110" s="41" t="s">
        <v>1844</v>
      </c>
      <c r="F110" s="41" t="s">
        <v>1820</v>
      </c>
      <c r="G110" s="41" t="s">
        <v>1967</v>
      </c>
      <c r="H110" s="42"/>
      <c r="I110" s="45"/>
      <c r="J110" s="44"/>
    </row>
    <row r="111" spans="1:10">
      <c r="A111" s="41" t="s">
        <v>1964</v>
      </c>
      <c r="B111" s="41" t="s">
        <v>258</v>
      </c>
      <c r="C111" s="41" t="s">
        <v>1874</v>
      </c>
      <c r="D111" s="41" t="s">
        <v>1863</v>
      </c>
      <c r="E111" s="41" t="s">
        <v>1844</v>
      </c>
      <c r="F111" s="41" t="s">
        <v>1848</v>
      </c>
      <c r="G111" s="41" t="s">
        <v>1968</v>
      </c>
      <c r="H111" s="42"/>
      <c r="I111" s="45"/>
      <c r="J111" s="44"/>
    </row>
    <row r="112" spans="1:10">
      <c r="A112" s="41" t="s">
        <v>1964</v>
      </c>
      <c r="B112" s="41" t="s">
        <v>258</v>
      </c>
      <c r="C112" s="41" t="s">
        <v>1874</v>
      </c>
      <c r="D112" s="41" t="s">
        <v>1863</v>
      </c>
      <c r="E112" s="41" t="s">
        <v>1844</v>
      </c>
      <c r="F112" s="41" t="s">
        <v>1850</v>
      </c>
      <c r="G112" s="41" t="s">
        <v>1969</v>
      </c>
      <c r="H112" s="42"/>
      <c r="I112" s="45"/>
      <c r="J112" s="44"/>
    </row>
    <row r="113" spans="1:10">
      <c r="A113" s="41" t="s">
        <v>1964</v>
      </c>
      <c r="B113" s="41" t="s">
        <v>258</v>
      </c>
      <c r="C113" s="41" t="s">
        <v>1874</v>
      </c>
      <c r="D113" s="41" t="s">
        <v>1863</v>
      </c>
      <c r="E113" s="41" t="s">
        <v>1844</v>
      </c>
      <c r="F113" s="41" t="s">
        <v>1809</v>
      </c>
      <c r="G113" s="41" t="s">
        <v>1970</v>
      </c>
      <c r="H113" s="42"/>
      <c r="I113" s="45"/>
      <c r="J113" s="44"/>
    </row>
    <row r="114" spans="1:10">
      <c r="A114" s="41" t="s">
        <v>1964</v>
      </c>
      <c r="B114" s="41" t="s">
        <v>258</v>
      </c>
      <c r="C114" s="41" t="s">
        <v>1874</v>
      </c>
      <c r="D114" s="41" t="s">
        <v>1863</v>
      </c>
      <c r="E114" s="41" t="s">
        <v>1844</v>
      </c>
      <c r="F114" s="41" t="s">
        <v>1823</v>
      </c>
      <c r="G114" s="41" t="s">
        <v>1971</v>
      </c>
      <c r="H114" s="42"/>
      <c r="I114" s="45"/>
      <c r="J114" s="44"/>
    </row>
    <row r="115" spans="1:10">
      <c r="A115" s="41" t="s">
        <v>1964</v>
      </c>
      <c r="B115" s="41" t="s">
        <v>258</v>
      </c>
      <c r="C115" s="41" t="s">
        <v>1874</v>
      </c>
      <c r="D115" s="41" t="s">
        <v>1863</v>
      </c>
      <c r="E115" s="41" t="s">
        <v>1808</v>
      </c>
      <c r="F115" s="41" t="s">
        <v>1809</v>
      </c>
      <c r="G115" s="41" t="s">
        <v>1972</v>
      </c>
      <c r="H115" s="42"/>
      <c r="I115" s="45"/>
      <c r="J115" s="44"/>
    </row>
    <row r="116" spans="1:10" ht="23">
      <c r="A116" s="41" t="s">
        <v>1976</v>
      </c>
      <c r="B116" s="41" t="s">
        <v>2384</v>
      </c>
      <c r="C116" s="41" t="s">
        <v>1973</v>
      </c>
      <c r="D116" s="41" t="s">
        <v>1975</v>
      </c>
      <c r="E116" s="41" t="s">
        <v>1808</v>
      </c>
      <c r="F116" s="41" t="s">
        <v>1820</v>
      </c>
      <c r="G116" s="41" t="s">
        <v>1974</v>
      </c>
      <c r="H116" s="42"/>
      <c r="I116" s="43"/>
      <c r="J116" s="44"/>
    </row>
    <row r="117" spans="1:10" ht="23">
      <c r="A117" s="41" t="s">
        <v>1978</v>
      </c>
      <c r="B117" s="41" t="s">
        <v>258</v>
      </c>
      <c r="C117" s="41" t="s">
        <v>1977</v>
      </c>
      <c r="D117" s="41" t="s">
        <v>1876</v>
      </c>
      <c r="E117" s="41" t="s">
        <v>1844</v>
      </c>
      <c r="F117" s="41" t="s">
        <v>1816</v>
      </c>
      <c r="G117" s="41" t="s">
        <v>2444</v>
      </c>
      <c r="H117" s="42"/>
      <c r="I117" s="43"/>
      <c r="J117" s="44"/>
    </row>
    <row r="118" spans="1:10" ht="23">
      <c r="A118" s="41" t="s">
        <v>1978</v>
      </c>
      <c r="B118" s="41" t="s">
        <v>258</v>
      </c>
      <c r="C118" s="41" t="s">
        <v>1977</v>
      </c>
      <c r="D118" s="41" t="s">
        <v>1876</v>
      </c>
      <c r="E118" s="41" t="s">
        <v>1844</v>
      </c>
      <c r="F118" s="41" t="s">
        <v>1816</v>
      </c>
      <c r="G118" s="41" t="s">
        <v>1979</v>
      </c>
      <c r="H118" s="42"/>
      <c r="I118" s="43"/>
      <c r="J118" s="44"/>
    </row>
    <row r="119" spans="1:10" ht="23">
      <c r="A119" s="41" t="s">
        <v>1978</v>
      </c>
      <c r="B119" s="41" t="s">
        <v>258</v>
      </c>
      <c r="C119" s="41" t="s">
        <v>1977</v>
      </c>
      <c r="D119" s="41" t="s">
        <v>1876</v>
      </c>
      <c r="E119" s="41" t="s">
        <v>1844</v>
      </c>
      <c r="F119" s="41" t="s">
        <v>1820</v>
      </c>
      <c r="G119" s="41" t="s">
        <v>1980</v>
      </c>
      <c r="H119" s="42"/>
      <c r="I119" s="43"/>
      <c r="J119" s="44"/>
    </row>
    <row r="120" spans="1:10">
      <c r="A120" s="41" t="s">
        <v>1978</v>
      </c>
      <c r="B120" s="41" t="s">
        <v>258</v>
      </c>
      <c r="C120" s="41" t="s">
        <v>1977</v>
      </c>
      <c r="D120" s="41" t="s">
        <v>1876</v>
      </c>
      <c r="E120" s="41" t="s">
        <v>1844</v>
      </c>
      <c r="F120" s="41" t="s">
        <v>1820</v>
      </c>
      <c r="G120" s="41" t="s">
        <v>1981</v>
      </c>
      <c r="H120" s="42"/>
      <c r="I120" s="43"/>
      <c r="J120" s="44"/>
    </row>
    <row r="121" spans="1:10" ht="23">
      <c r="A121" s="41" t="s">
        <v>1978</v>
      </c>
      <c r="B121" s="41" t="s">
        <v>258</v>
      </c>
      <c r="C121" s="41" t="s">
        <v>1977</v>
      </c>
      <c r="D121" s="41" t="s">
        <v>1876</v>
      </c>
      <c r="E121" s="41" t="s">
        <v>1844</v>
      </c>
      <c r="F121" s="41" t="s">
        <v>1848</v>
      </c>
      <c r="G121" s="41" t="s">
        <v>1982</v>
      </c>
      <c r="H121" s="42"/>
      <c r="I121" s="43"/>
      <c r="J121" s="44"/>
    </row>
    <row r="122" spans="1:10" ht="23">
      <c r="A122" s="41" t="s">
        <v>1978</v>
      </c>
      <c r="B122" s="41" t="s">
        <v>258</v>
      </c>
      <c r="C122" s="41" t="s">
        <v>1977</v>
      </c>
      <c r="D122" s="41" t="s">
        <v>1876</v>
      </c>
      <c r="E122" s="41" t="s">
        <v>1808</v>
      </c>
      <c r="F122" s="41" t="s">
        <v>1816</v>
      </c>
      <c r="G122" s="41" t="s">
        <v>1983</v>
      </c>
      <c r="H122" s="42"/>
      <c r="I122" s="43"/>
      <c r="J122" s="44"/>
    </row>
    <row r="123" spans="1:10">
      <c r="A123" s="41" t="s">
        <v>1978</v>
      </c>
      <c r="B123" s="41" t="s">
        <v>258</v>
      </c>
      <c r="C123" s="41" t="s">
        <v>1977</v>
      </c>
      <c r="D123" s="41" t="s">
        <v>1876</v>
      </c>
      <c r="E123" s="41" t="s">
        <v>1808</v>
      </c>
      <c r="F123" s="41" t="s">
        <v>1809</v>
      </c>
      <c r="G123" s="41" t="s">
        <v>1984</v>
      </c>
      <c r="H123" s="42"/>
      <c r="I123" s="43"/>
      <c r="J123" s="44"/>
    </row>
    <row r="124" spans="1:10">
      <c r="A124" s="41" t="s">
        <v>1987</v>
      </c>
      <c r="B124" s="41" t="s">
        <v>258</v>
      </c>
      <c r="C124" s="41" t="s">
        <v>1985</v>
      </c>
      <c r="D124" s="41" t="s">
        <v>1863</v>
      </c>
      <c r="E124" s="41" t="s">
        <v>1844</v>
      </c>
      <c r="F124" s="41" t="s">
        <v>1820</v>
      </c>
      <c r="G124" s="41" t="s">
        <v>1986</v>
      </c>
      <c r="H124" s="42"/>
      <c r="I124" s="43"/>
      <c r="J124" s="44"/>
    </row>
    <row r="125" spans="1:10">
      <c r="A125" s="41" t="s">
        <v>1987</v>
      </c>
      <c r="B125" s="41" t="s">
        <v>258</v>
      </c>
      <c r="C125" s="41" t="s">
        <v>1985</v>
      </c>
      <c r="D125" s="41" t="s">
        <v>1863</v>
      </c>
      <c r="E125" s="41" t="s">
        <v>1844</v>
      </c>
      <c r="F125" s="41" t="s">
        <v>1833</v>
      </c>
      <c r="G125" s="41" t="s">
        <v>1988</v>
      </c>
      <c r="H125" s="42"/>
      <c r="I125" s="43"/>
      <c r="J125" s="44"/>
    </row>
    <row r="126" spans="1:10" ht="23">
      <c r="A126" s="41" t="s">
        <v>1987</v>
      </c>
      <c r="B126" s="41" t="s">
        <v>258</v>
      </c>
      <c r="C126" s="41" t="s">
        <v>1985</v>
      </c>
      <c r="D126" s="41" t="s">
        <v>1863</v>
      </c>
      <c r="E126" s="41" t="s">
        <v>1844</v>
      </c>
      <c r="F126" s="41" t="s">
        <v>1813</v>
      </c>
      <c r="G126" s="41" t="s">
        <v>1989</v>
      </c>
      <c r="H126" s="42"/>
      <c r="I126" s="43"/>
      <c r="J126" s="44"/>
    </row>
    <row r="127" spans="1:10" ht="23">
      <c r="A127" s="41" t="s">
        <v>1987</v>
      </c>
      <c r="B127" s="41" t="s">
        <v>258</v>
      </c>
      <c r="C127" s="41" t="s">
        <v>1985</v>
      </c>
      <c r="D127" s="41" t="s">
        <v>1863</v>
      </c>
      <c r="E127" s="41" t="s">
        <v>1808</v>
      </c>
      <c r="F127" s="41" t="s">
        <v>1816</v>
      </c>
      <c r="G127" s="41" t="s">
        <v>1990</v>
      </c>
      <c r="H127" s="42"/>
      <c r="I127" s="43"/>
      <c r="J127" s="44"/>
    </row>
    <row r="128" spans="1:10" ht="23">
      <c r="A128" s="41" t="s">
        <v>1993</v>
      </c>
      <c r="B128" s="41" t="s">
        <v>2384</v>
      </c>
      <c r="C128" s="41" t="s">
        <v>1825</v>
      </c>
      <c r="D128" s="41" t="s">
        <v>1992</v>
      </c>
      <c r="E128" s="41" t="s">
        <v>1844</v>
      </c>
      <c r="F128" s="41" t="s">
        <v>1816</v>
      </c>
      <c r="G128" s="41" t="s">
        <v>1991</v>
      </c>
      <c r="H128" s="42"/>
      <c r="I128" s="43"/>
      <c r="J128" s="44"/>
    </row>
    <row r="129" spans="1:10" ht="23">
      <c r="A129" s="41" t="s">
        <v>1993</v>
      </c>
      <c r="B129" s="41" t="s">
        <v>2384</v>
      </c>
      <c r="C129" s="41" t="s">
        <v>1825</v>
      </c>
      <c r="D129" s="41" t="s">
        <v>1992</v>
      </c>
      <c r="E129" s="41" t="s">
        <v>1844</v>
      </c>
      <c r="F129" s="41" t="s">
        <v>1816</v>
      </c>
      <c r="G129" s="41" t="s">
        <v>1994</v>
      </c>
      <c r="H129" s="42"/>
      <c r="I129" s="43"/>
      <c r="J129" s="44"/>
    </row>
    <row r="130" spans="1:10" ht="23">
      <c r="A130" s="41" t="s">
        <v>1993</v>
      </c>
      <c r="B130" s="41" t="s">
        <v>2384</v>
      </c>
      <c r="C130" s="41" t="s">
        <v>1825</v>
      </c>
      <c r="D130" s="41" t="s">
        <v>1992</v>
      </c>
      <c r="E130" s="41" t="s">
        <v>1844</v>
      </c>
      <c r="F130" s="41" t="s">
        <v>1820</v>
      </c>
      <c r="G130" s="41" t="s">
        <v>1902</v>
      </c>
      <c r="H130" s="42"/>
      <c r="I130" s="43"/>
      <c r="J130" s="44"/>
    </row>
    <row r="131" spans="1:10" ht="23">
      <c r="A131" s="41" t="s">
        <v>1993</v>
      </c>
      <c r="B131" s="41" t="s">
        <v>2384</v>
      </c>
      <c r="C131" s="41" t="s">
        <v>1825</v>
      </c>
      <c r="D131" s="41" t="s">
        <v>1992</v>
      </c>
      <c r="E131" s="41" t="s">
        <v>1808</v>
      </c>
      <c r="F131" s="41" t="s">
        <v>1897</v>
      </c>
      <c r="G131" s="41" t="s">
        <v>1995</v>
      </c>
      <c r="H131" s="42"/>
      <c r="I131" s="43"/>
      <c r="J131" s="44"/>
    </row>
    <row r="132" spans="1:10" ht="23">
      <c r="A132" s="41" t="s">
        <v>1999</v>
      </c>
      <c r="B132" s="41" t="s">
        <v>258</v>
      </c>
      <c r="C132" s="41" t="s">
        <v>1996</v>
      </c>
      <c r="D132" s="41" t="s">
        <v>1998</v>
      </c>
      <c r="E132" s="41" t="s">
        <v>1844</v>
      </c>
      <c r="F132" s="41" t="s">
        <v>1816</v>
      </c>
      <c r="G132" s="41" t="s">
        <v>1997</v>
      </c>
      <c r="H132" s="42"/>
      <c r="I132" s="43"/>
      <c r="J132" s="44"/>
    </row>
    <row r="133" spans="1:10">
      <c r="A133" s="41" t="s">
        <v>1999</v>
      </c>
      <c r="B133" s="41" t="s">
        <v>258</v>
      </c>
      <c r="C133" s="41" t="s">
        <v>1996</v>
      </c>
      <c r="D133" s="41" t="s">
        <v>1998</v>
      </c>
      <c r="E133" s="41" t="s">
        <v>1844</v>
      </c>
      <c r="F133" s="41" t="s">
        <v>1820</v>
      </c>
      <c r="G133" s="41" t="s">
        <v>2000</v>
      </c>
      <c r="H133" s="42"/>
      <c r="I133" s="43"/>
      <c r="J133" s="44"/>
    </row>
    <row r="134" spans="1:10">
      <c r="A134" s="41" t="s">
        <v>1999</v>
      </c>
      <c r="B134" s="41" t="s">
        <v>258</v>
      </c>
      <c r="C134" s="41" t="s">
        <v>1996</v>
      </c>
      <c r="D134" s="41" t="s">
        <v>1998</v>
      </c>
      <c r="E134" s="41" t="s">
        <v>1844</v>
      </c>
      <c r="F134" s="41" t="s">
        <v>1848</v>
      </c>
      <c r="G134" s="41" t="s">
        <v>2001</v>
      </c>
      <c r="H134" s="42"/>
      <c r="I134" s="43"/>
      <c r="J134" s="44"/>
    </row>
    <row r="135" spans="1:10">
      <c r="A135" s="41" t="s">
        <v>1999</v>
      </c>
      <c r="B135" s="41" t="s">
        <v>258</v>
      </c>
      <c r="C135" s="41" t="s">
        <v>1996</v>
      </c>
      <c r="D135" s="41" t="s">
        <v>1998</v>
      </c>
      <c r="E135" s="41" t="s">
        <v>1844</v>
      </c>
      <c r="F135" s="41" t="s">
        <v>1850</v>
      </c>
      <c r="G135" s="41" t="s">
        <v>2445</v>
      </c>
      <c r="H135" s="42"/>
      <c r="I135" s="43"/>
      <c r="J135" s="44"/>
    </row>
    <row r="136" spans="1:10" ht="23">
      <c r="A136" s="41" t="s">
        <v>1999</v>
      </c>
      <c r="B136" s="41" t="s">
        <v>258</v>
      </c>
      <c r="C136" s="41" t="s">
        <v>1996</v>
      </c>
      <c r="D136" s="41" t="s">
        <v>1998</v>
      </c>
      <c r="E136" s="41" t="s">
        <v>1808</v>
      </c>
      <c r="F136" s="41" t="s">
        <v>1816</v>
      </c>
      <c r="G136" s="41" t="s">
        <v>2002</v>
      </c>
      <c r="H136" s="42"/>
      <c r="I136" s="43"/>
      <c r="J136" s="44"/>
    </row>
    <row r="137" spans="1:10">
      <c r="A137" s="41" t="s">
        <v>1999</v>
      </c>
      <c r="B137" s="41" t="s">
        <v>258</v>
      </c>
      <c r="C137" s="41" t="s">
        <v>1996</v>
      </c>
      <c r="D137" s="41" t="s">
        <v>1998</v>
      </c>
      <c r="E137" s="41" t="s">
        <v>1808</v>
      </c>
      <c r="F137" s="41" t="s">
        <v>1881</v>
      </c>
      <c r="G137" s="41" t="s">
        <v>2003</v>
      </c>
      <c r="H137" s="42"/>
      <c r="I137" s="43"/>
      <c r="J137" s="44"/>
    </row>
    <row r="138" spans="1:10" ht="23">
      <c r="A138" s="41" t="s">
        <v>2006</v>
      </c>
      <c r="B138" s="41" t="s">
        <v>1807</v>
      </c>
      <c r="C138" s="41" t="s">
        <v>454</v>
      </c>
      <c r="D138" s="41" t="s">
        <v>2005</v>
      </c>
      <c r="E138" s="41" t="s">
        <v>1844</v>
      </c>
      <c r="F138" s="41" t="s">
        <v>1841</v>
      </c>
      <c r="G138" s="41" t="s">
        <v>2004</v>
      </c>
      <c r="H138" s="42"/>
      <c r="I138" s="43"/>
      <c r="J138" s="44"/>
    </row>
    <row r="139" spans="1:10" ht="23">
      <c r="A139" s="41" t="s">
        <v>2006</v>
      </c>
      <c r="B139" s="41" t="s">
        <v>1807</v>
      </c>
      <c r="C139" s="41" t="s">
        <v>454</v>
      </c>
      <c r="D139" s="41" t="s">
        <v>2005</v>
      </c>
      <c r="E139" s="41" t="s">
        <v>1808</v>
      </c>
      <c r="F139" s="41" t="s">
        <v>1853</v>
      </c>
      <c r="G139" s="41" t="s">
        <v>2007</v>
      </c>
      <c r="H139" s="42"/>
      <c r="I139" s="43"/>
      <c r="J139" s="44"/>
    </row>
    <row r="140" spans="1:10" ht="34.5">
      <c r="A140" s="41" t="s">
        <v>2006</v>
      </c>
      <c r="B140" s="41" t="s">
        <v>1807</v>
      </c>
      <c r="C140" s="41" t="s">
        <v>454</v>
      </c>
      <c r="D140" s="41" t="s">
        <v>2005</v>
      </c>
      <c r="E140" s="41" t="s">
        <v>1808</v>
      </c>
      <c r="F140" s="41" t="s">
        <v>1841</v>
      </c>
      <c r="G140" s="41" t="s">
        <v>2008</v>
      </c>
      <c r="H140" s="42"/>
      <c r="I140" s="43"/>
      <c r="J140" s="44"/>
    </row>
    <row r="141" spans="1:10" ht="23">
      <c r="A141" s="41" t="s">
        <v>2006</v>
      </c>
      <c r="B141" s="41" t="s">
        <v>1807</v>
      </c>
      <c r="C141" s="41" t="s">
        <v>454</v>
      </c>
      <c r="D141" s="41" t="s">
        <v>2005</v>
      </c>
      <c r="E141" s="41" t="s">
        <v>1808</v>
      </c>
      <c r="F141" s="41" t="s">
        <v>1841</v>
      </c>
      <c r="G141" s="41" t="s">
        <v>2009</v>
      </c>
      <c r="H141" s="42"/>
      <c r="I141" s="43"/>
      <c r="J141" s="44"/>
    </row>
    <row r="142" spans="1:10">
      <c r="A142" s="41" t="s">
        <v>2006</v>
      </c>
      <c r="B142" s="41" t="s">
        <v>1807</v>
      </c>
      <c r="C142" s="41" t="s">
        <v>454</v>
      </c>
      <c r="D142" s="41" t="s">
        <v>2005</v>
      </c>
      <c r="E142" s="41" t="s">
        <v>1808</v>
      </c>
      <c r="F142" s="41" t="s">
        <v>1841</v>
      </c>
      <c r="G142" s="41" t="s">
        <v>2010</v>
      </c>
      <c r="H142" s="42"/>
      <c r="I142" s="43"/>
      <c r="J142" s="44"/>
    </row>
    <row r="143" spans="1:10">
      <c r="A143" s="41" t="s">
        <v>2013</v>
      </c>
      <c r="B143" s="41" t="s">
        <v>258</v>
      </c>
      <c r="C143" s="41" t="s">
        <v>1985</v>
      </c>
      <c r="D143" s="41" t="s">
        <v>2012</v>
      </c>
      <c r="E143" s="41" t="s">
        <v>1844</v>
      </c>
      <c r="F143" s="41" t="s">
        <v>1820</v>
      </c>
      <c r="G143" s="41" t="s">
        <v>2011</v>
      </c>
      <c r="H143" s="42"/>
      <c r="I143" s="43"/>
      <c r="J143" s="44"/>
    </row>
    <row r="144" spans="1:10">
      <c r="A144" s="41" t="s">
        <v>2013</v>
      </c>
      <c r="B144" s="41" t="s">
        <v>258</v>
      </c>
      <c r="C144" s="41" t="s">
        <v>1985</v>
      </c>
      <c r="D144" s="41" t="s">
        <v>2012</v>
      </c>
      <c r="E144" s="41" t="s">
        <v>1844</v>
      </c>
      <c r="F144" s="41" t="s">
        <v>1848</v>
      </c>
      <c r="G144" s="41" t="s">
        <v>2014</v>
      </c>
      <c r="H144" s="42"/>
      <c r="I144" s="43"/>
      <c r="J144" s="44"/>
    </row>
    <row r="145" spans="1:10" ht="34.5">
      <c r="A145" s="41" t="s">
        <v>2013</v>
      </c>
      <c r="B145" s="41" t="s">
        <v>258</v>
      </c>
      <c r="C145" s="41" t="s">
        <v>1985</v>
      </c>
      <c r="D145" s="41" t="s">
        <v>2012</v>
      </c>
      <c r="E145" s="41" t="s">
        <v>1844</v>
      </c>
      <c r="F145" s="41" t="s">
        <v>1853</v>
      </c>
      <c r="G145" s="41" t="s">
        <v>2015</v>
      </c>
      <c r="H145" s="42"/>
      <c r="I145" s="43"/>
      <c r="J145" s="44"/>
    </row>
    <row r="146" spans="1:10">
      <c r="A146" s="41" t="s">
        <v>2013</v>
      </c>
      <c r="B146" s="41" t="s">
        <v>258</v>
      </c>
      <c r="C146" s="41" t="s">
        <v>1985</v>
      </c>
      <c r="D146" s="41" t="s">
        <v>2012</v>
      </c>
      <c r="E146" s="41" t="s">
        <v>1808</v>
      </c>
      <c r="F146" s="41" t="s">
        <v>1833</v>
      </c>
      <c r="G146" s="41" t="s">
        <v>1834</v>
      </c>
      <c r="H146" s="42"/>
      <c r="I146" s="43"/>
      <c r="J146" s="44"/>
    </row>
    <row r="147" spans="1:10">
      <c r="A147" s="41" t="s">
        <v>2013</v>
      </c>
      <c r="B147" s="41" t="s">
        <v>258</v>
      </c>
      <c r="C147" s="41" t="s">
        <v>1985</v>
      </c>
      <c r="D147" s="41" t="s">
        <v>2012</v>
      </c>
      <c r="E147" s="41" t="s">
        <v>1808</v>
      </c>
      <c r="F147" s="41" t="s">
        <v>1841</v>
      </c>
      <c r="G147" s="41" t="s">
        <v>2016</v>
      </c>
      <c r="H147" s="42"/>
      <c r="I147" s="43"/>
      <c r="J147" s="44"/>
    </row>
    <row r="148" spans="1:10">
      <c r="A148" s="41" t="s">
        <v>2013</v>
      </c>
      <c r="B148" s="41" t="s">
        <v>258</v>
      </c>
      <c r="C148" s="41" t="s">
        <v>1985</v>
      </c>
      <c r="D148" s="41" t="s">
        <v>2012</v>
      </c>
      <c r="E148" s="41" t="s">
        <v>1808</v>
      </c>
      <c r="F148" s="41" t="s">
        <v>1841</v>
      </c>
      <c r="G148" s="41" t="s">
        <v>2017</v>
      </c>
      <c r="H148" s="42"/>
      <c r="I148" s="43"/>
      <c r="J148" s="44"/>
    </row>
    <row r="149" spans="1:10">
      <c r="A149" s="41" t="s">
        <v>2013</v>
      </c>
      <c r="B149" s="41" t="s">
        <v>258</v>
      </c>
      <c r="C149" s="41" t="s">
        <v>1985</v>
      </c>
      <c r="D149" s="41" t="s">
        <v>2012</v>
      </c>
      <c r="E149" s="41" t="s">
        <v>1808</v>
      </c>
      <c r="F149" s="41" t="s">
        <v>1809</v>
      </c>
      <c r="G149" s="41" t="s">
        <v>1970</v>
      </c>
      <c r="H149" s="42"/>
      <c r="I149" s="43"/>
      <c r="J149" s="44"/>
    </row>
    <row r="150" spans="1:10" ht="23">
      <c r="A150" s="41" t="s">
        <v>2013</v>
      </c>
      <c r="B150" s="41" t="s">
        <v>258</v>
      </c>
      <c r="C150" s="41" t="s">
        <v>1985</v>
      </c>
      <c r="D150" s="41" t="s">
        <v>2012</v>
      </c>
      <c r="E150" s="41" t="s">
        <v>1808</v>
      </c>
      <c r="F150" s="41" t="s">
        <v>1823</v>
      </c>
      <c r="G150" s="41" t="s">
        <v>2018</v>
      </c>
      <c r="H150" s="42"/>
      <c r="I150" s="43"/>
      <c r="J150" s="44"/>
    </row>
    <row r="151" spans="1:10" ht="23">
      <c r="A151" s="41" t="s">
        <v>2022</v>
      </c>
      <c r="B151" s="41" t="s">
        <v>2384</v>
      </c>
      <c r="C151" s="41" t="s">
        <v>2019</v>
      </c>
      <c r="D151" s="41" t="s">
        <v>2021</v>
      </c>
      <c r="E151" s="41" t="s">
        <v>1844</v>
      </c>
      <c r="F151" s="41" t="s">
        <v>1816</v>
      </c>
      <c r="G151" s="41" t="s">
        <v>2020</v>
      </c>
      <c r="H151" s="42"/>
      <c r="I151" s="45"/>
      <c r="J151" s="44"/>
    </row>
    <row r="152" spans="1:10" ht="34.5">
      <c r="A152" s="41" t="s">
        <v>2022</v>
      </c>
      <c r="B152" s="41" t="s">
        <v>2384</v>
      </c>
      <c r="C152" s="41" t="s">
        <v>2019</v>
      </c>
      <c r="D152" s="41" t="s">
        <v>2021</v>
      </c>
      <c r="E152" s="41" t="s">
        <v>1844</v>
      </c>
      <c r="F152" s="41" t="s">
        <v>1820</v>
      </c>
      <c r="G152" s="41" t="s">
        <v>2023</v>
      </c>
      <c r="H152" s="42"/>
      <c r="I152" s="45"/>
      <c r="J152" s="44"/>
    </row>
    <row r="153" spans="1:10" ht="23">
      <c r="A153" s="41" t="s">
        <v>2022</v>
      </c>
      <c r="B153" s="41" t="s">
        <v>2384</v>
      </c>
      <c r="C153" s="41" t="s">
        <v>2019</v>
      </c>
      <c r="D153" s="41" t="s">
        <v>2021</v>
      </c>
      <c r="E153" s="41" t="s">
        <v>1844</v>
      </c>
      <c r="F153" s="41" t="s">
        <v>1855</v>
      </c>
      <c r="G153" s="41" t="s">
        <v>2024</v>
      </c>
      <c r="H153" s="42"/>
      <c r="I153" s="45"/>
      <c r="J153" s="44"/>
    </row>
    <row r="154" spans="1:10" ht="23">
      <c r="A154" s="41" t="s">
        <v>2022</v>
      </c>
      <c r="B154" s="41" t="s">
        <v>2384</v>
      </c>
      <c r="C154" s="41" t="s">
        <v>2019</v>
      </c>
      <c r="D154" s="41" t="s">
        <v>2021</v>
      </c>
      <c r="E154" s="41" t="s">
        <v>1808</v>
      </c>
      <c r="F154" s="41" t="s">
        <v>1809</v>
      </c>
      <c r="G154" s="41" t="s">
        <v>2025</v>
      </c>
      <c r="H154" s="42"/>
      <c r="I154" s="45"/>
      <c r="J154" s="44"/>
    </row>
    <row r="155" spans="1:10" ht="23">
      <c r="A155" s="41" t="s">
        <v>2028</v>
      </c>
      <c r="B155" s="41" t="s">
        <v>1807</v>
      </c>
      <c r="C155" s="41" t="s">
        <v>2026</v>
      </c>
      <c r="D155" s="41" t="s">
        <v>1876</v>
      </c>
      <c r="E155" s="41" t="s">
        <v>1844</v>
      </c>
      <c r="F155" s="41" t="s">
        <v>1816</v>
      </c>
      <c r="G155" s="41" t="s">
        <v>2027</v>
      </c>
      <c r="H155" s="42"/>
      <c r="I155" s="43"/>
      <c r="J155" s="44"/>
    </row>
    <row r="156" spans="1:10" ht="23">
      <c r="A156" s="41" t="s">
        <v>2028</v>
      </c>
      <c r="B156" s="41" t="s">
        <v>1807</v>
      </c>
      <c r="C156" s="41" t="s">
        <v>2026</v>
      </c>
      <c r="D156" s="41" t="s">
        <v>1876</v>
      </c>
      <c r="E156" s="41" t="s">
        <v>1844</v>
      </c>
      <c r="F156" s="41" t="s">
        <v>1820</v>
      </c>
      <c r="G156" s="41" t="s">
        <v>2446</v>
      </c>
      <c r="H156" s="42"/>
      <c r="I156" s="43"/>
      <c r="J156" s="44"/>
    </row>
    <row r="157" spans="1:10">
      <c r="A157" s="41" t="s">
        <v>2028</v>
      </c>
      <c r="B157" s="41" t="s">
        <v>1807</v>
      </c>
      <c r="C157" s="41" t="s">
        <v>2026</v>
      </c>
      <c r="D157" s="41" t="s">
        <v>1876</v>
      </c>
      <c r="E157" s="41" t="s">
        <v>1844</v>
      </c>
      <c r="F157" s="41" t="s">
        <v>1820</v>
      </c>
      <c r="G157" s="41" t="s">
        <v>2029</v>
      </c>
      <c r="H157" s="42"/>
      <c r="I157" s="43"/>
      <c r="J157" s="44"/>
    </row>
    <row r="158" spans="1:10">
      <c r="A158" s="41" t="s">
        <v>2028</v>
      </c>
      <c r="B158" s="41" t="s">
        <v>1807</v>
      </c>
      <c r="C158" s="41" t="s">
        <v>2026</v>
      </c>
      <c r="D158" s="41" t="s">
        <v>1876</v>
      </c>
      <c r="E158" s="41" t="s">
        <v>1844</v>
      </c>
      <c r="F158" s="41" t="s">
        <v>1897</v>
      </c>
      <c r="G158" s="41" t="s">
        <v>2030</v>
      </c>
      <c r="H158" s="42"/>
      <c r="I158" s="43"/>
      <c r="J158" s="44"/>
    </row>
    <row r="159" spans="1:10" ht="23">
      <c r="A159" s="41" t="s">
        <v>2028</v>
      </c>
      <c r="B159" s="41" t="s">
        <v>1807</v>
      </c>
      <c r="C159" s="41" t="s">
        <v>2026</v>
      </c>
      <c r="D159" s="41" t="s">
        <v>1876</v>
      </c>
      <c r="E159" s="41" t="s">
        <v>1844</v>
      </c>
      <c r="F159" s="41" t="s">
        <v>1809</v>
      </c>
      <c r="G159" s="41" t="s">
        <v>2031</v>
      </c>
      <c r="H159" s="42"/>
      <c r="I159" s="43"/>
      <c r="J159" s="44"/>
    </row>
    <row r="160" spans="1:10">
      <c r="A160" s="41" t="s">
        <v>2028</v>
      </c>
      <c r="B160" s="41" t="s">
        <v>1807</v>
      </c>
      <c r="C160" s="41" t="s">
        <v>2026</v>
      </c>
      <c r="D160" s="41" t="s">
        <v>1876</v>
      </c>
      <c r="E160" s="41" t="s">
        <v>1844</v>
      </c>
      <c r="F160" s="41" t="s">
        <v>1823</v>
      </c>
      <c r="G160" s="41" t="s">
        <v>2032</v>
      </c>
      <c r="H160" s="42"/>
      <c r="I160" s="43"/>
      <c r="J160" s="44"/>
    </row>
    <row r="161" spans="1:10" ht="23">
      <c r="A161" s="41" t="s">
        <v>2028</v>
      </c>
      <c r="B161" s="41" t="s">
        <v>1807</v>
      </c>
      <c r="C161" s="41" t="s">
        <v>2026</v>
      </c>
      <c r="D161" s="41" t="s">
        <v>1876</v>
      </c>
      <c r="E161" s="41" t="s">
        <v>1808</v>
      </c>
      <c r="F161" s="41" t="s">
        <v>1816</v>
      </c>
      <c r="G161" s="41" t="s">
        <v>2033</v>
      </c>
      <c r="H161" s="42"/>
      <c r="I161" s="43"/>
      <c r="J161" s="44"/>
    </row>
    <row r="162" spans="1:10" ht="23">
      <c r="A162" s="41" t="s">
        <v>2028</v>
      </c>
      <c r="B162" s="41" t="s">
        <v>1807</v>
      </c>
      <c r="C162" s="41" t="s">
        <v>2026</v>
      </c>
      <c r="D162" s="41" t="s">
        <v>1876</v>
      </c>
      <c r="E162" s="41" t="s">
        <v>1808</v>
      </c>
      <c r="F162" s="41" t="s">
        <v>1820</v>
      </c>
      <c r="G162" s="41" t="s">
        <v>2034</v>
      </c>
      <c r="H162" s="42"/>
      <c r="I162" s="43"/>
      <c r="J162" s="44"/>
    </row>
    <row r="163" spans="1:10" ht="23">
      <c r="A163" s="41" t="s">
        <v>2028</v>
      </c>
      <c r="B163" s="41" t="s">
        <v>1807</v>
      </c>
      <c r="C163" s="41" t="s">
        <v>2026</v>
      </c>
      <c r="D163" s="41" t="s">
        <v>1876</v>
      </c>
      <c r="E163" s="41" t="s">
        <v>1808</v>
      </c>
      <c r="F163" s="41" t="s">
        <v>1813</v>
      </c>
      <c r="G163" s="41" t="s">
        <v>2035</v>
      </c>
      <c r="H163" s="42"/>
      <c r="I163" s="43"/>
      <c r="J163" s="44"/>
    </row>
    <row r="164" spans="1:10">
      <c r="A164" s="41" t="s">
        <v>2038</v>
      </c>
      <c r="B164" s="41" t="s">
        <v>258</v>
      </c>
      <c r="C164" s="41" t="s">
        <v>2036</v>
      </c>
      <c r="D164" s="41" t="s">
        <v>1876</v>
      </c>
      <c r="E164" s="41" t="s">
        <v>1844</v>
      </c>
      <c r="F164" s="41" t="s">
        <v>1820</v>
      </c>
      <c r="G164" s="41" t="s">
        <v>2037</v>
      </c>
      <c r="H164" s="42"/>
      <c r="I164" s="45"/>
      <c r="J164" s="44"/>
    </row>
    <row r="165" spans="1:10" ht="23">
      <c r="A165" s="41" t="s">
        <v>2038</v>
      </c>
      <c r="B165" s="41" t="s">
        <v>258</v>
      </c>
      <c r="C165" s="41" t="s">
        <v>2036</v>
      </c>
      <c r="D165" s="41" t="s">
        <v>1876</v>
      </c>
      <c r="E165" s="41" t="s">
        <v>1844</v>
      </c>
      <c r="F165" s="41" t="s">
        <v>1891</v>
      </c>
      <c r="G165" s="41" t="s">
        <v>2039</v>
      </c>
      <c r="H165" s="42"/>
      <c r="I165" s="45"/>
      <c r="J165" s="44"/>
    </row>
    <row r="166" spans="1:10">
      <c r="A166" s="41" t="s">
        <v>2038</v>
      </c>
      <c r="B166" s="41" t="s">
        <v>258</v>
      </c>
      <c r="C166" s="41" t="s">
        <v>2036</v>
      </c>
      <c r="D166" s="41" t="s">
        <v>1876</v>
      </c>
      <c r="E166" s="41" t="s">
        <v>1844</v>
      </c>
      <c r="F166" s="41" t="s">
        <v>1841</v>
      </c>
      <c r="G166" s="41" t="s">
        <v>2040</v>
      </c>
      <c r="H166" s="42"/>
      <c r="I166" s="45"/>
      <c r="J166" s="44"/>
    </row>
    <row r="167" spans="1:10">
      <c r="A167" s="41" t="s">
        <v>2038</v>
      </c>
      <c r="B167" s="41" t="s">
        <v>258</v>
      </c>
      <c r="C167" s="41" t="s">
        <v>2036</v>
      </c>
      <c r="D167" s="41" t="s">
        <v>1876</v>
      </c>
      <c r="E167" s="41" t="s">
        <v>1808</v>
      </c>
      <c r="F167" s="41" t="s">
        <v>1809</v>
      </c>
      <c r="G167" s="41" t="s">
        <v>2041</v>
      </c>
      <c r="H167" s="42"/>
      <c r="I167" s="45"/>
      <c r="J167" s="44"/>
    </row>
    <row r="168" spans="1:10" ht="34.5">
      <c r="A168" s="41" t="s">
        <v>2044</v>
      </c>
      <c r="B168" s="41" t="s">
        <v>1807</v>
      </c>
      <c r="C168" s="41" t="s">
        <v>2026</v>
      </c>
      <c r="D168" s="41" t="s">
        <v>2043</v>
      </c>
      <c r="E168" s="41" t="s">
        <v>1808</v>
      </c>
      <c r="F168" s="41" t="s">
        <v>1853</v>
      </c>
      <c r="G168" s="41" t="s">
        <v>2042</v>
      </c>
      <c r="H168" s="42"/>
      <c r="I168" s="43"/>
      <c r="J168" s="44"/>
    </row>
    <row r="169" spans="1:10">
      <c r="A169" s="41" t="s">
        <v>2047</v>
      </c>
      <c r="B169" s="41" t="s">
        <v>258</v>
      </c>
      <c r="C169" s="41" t="s">
        <v>1874</v>
      </c>
      <c r="D169" s="41" t="s">
        <v>2046</v>
      </c>
      <c r="E169" s="41" t="s">
        <v>1844</v>
      </c>
      <c r="F169" s="41" t="s">
        <v>1820</v>
      </c>
      <c r="G169" s="41" t="s">
        <v>2045</v>
      </c>
      <c r="H169" s="42"/>
      <c r="I169" s="43"/>
      <c r="J169" s="44"/>
    </row>
    <row r="170" spans="1:10" ht="23">
      <c r="A170" s="41" t="s">
        <v>2047</v>
      </c>
      <c r="B170" s="41" t="s">
        <v>258</v>
      </c>
      <c r="C170" s="41" t="s">
        <v>1874</v>
      </c>
      <c r="D170" s="41" t="s">
        <v>2046</v>
      </c>
      <c r="E170" s="41" t="s">
        <v>1808</v>
      </c>
      <c r="F170" s="41" t="s">
        <v>1816</v>
      </c>
      <c r="G170" s="41" t="s">
        <v>2048</v>
      </c>
      <c r="H170" s="42"/>
      <c r="I170" s="43"/>
      <c r="J170" s="44"/>
    </row>
    <row r="171" spans="1:10" ht="23">
      <c r="A171" s="41" t="s">
        <v>2047</v>
      </c>
      <c r="B171" s="41" t="s">
        <v>258</v>
      </c>
      <c r="C171" s="41" t="s">
        <v>1874</v>
      </c>
      <c r="D171" s="41" t="s">
        <v>2046</v>
      </c>
      <c r="E171" s="41" t="s">
        <v>1808</v>
      </c>
      <c r="F171" s="41" t="s">
        <v>1816</v>
      </c>
      <c r="G171" s="41" t="s">
        <v>2049</v>
      </c>
      <c r="H171" s="42"/>
      <c r="I171" s="43"/>
      <c r="J171" s="44"/>
    </row>
    <row r="172" spans="1:10" ht="34.5">
      <c r="A172" s="41" t="s">
        <v>2047</v>
      </c>
      <c r="B172" s="41" t="s">
        <v>258</v>
      </c>
      <c r="C172" s="41" t="s">
        <v>1874</v>
      </c>
      <c r="D172" s="41" t="s">
        <v>2046</v>
      </c>
      <c r="E172" s="41" t="s">
        <v>1808</v>
      </c>
      <c r="F172" s="41" t="s">
        <v>1853</v>
      </c>
      <c r="G172" s="41" t="s">
        <v>2050</v>
      </c>
      <c r="H172" s="42"/>
      <c r="I172" s="43"/>
      <c r="J172" s="44"/>
    </row>
    <row r="173" spans="1:10">
      <c r="A173" s="41" t="s">
        <v>2047</v>
      </c>
      <c r="B173" s="41" t="s">
        <v>258</v>
      </c>
      <c r="C173" s="41" t="s">
        <v>1874</v>
      </c>
      <c r="D173" s="41" t="s">
        <v>2046</v>
      </c>
      <c r="E173" s="41" t="s">
        <v>1808</v>
      </c>
      <c r="F173" s="41" t="s">
        <v>1839</v>
      </c>
      <c r="G173" s="41" t="s">
        <v>2051</v>
      </c>
      <c r="H173" s="42"/>
      <c r="I173" s="43"/>
      <c r="J173" s="44"/>
    </row>
    <row r="174" spans="1:10">
      <c r="A174" s="41" t="s">
        <v>2054</v>
      </c>
      <c r="B174" s="41" t="s">
        <v>1807</v>
      </c>
      <c r="C174" s="41" t="s">
        <v>2052</v>
      </c>
      <c r="D174" s="41" t="s">
        <v>1876</v>
      </c>
      <c r="E174" s="41" t="s">
        <v>1844</v>
      </c>
      <c r="F174" s="41" t="s">
        <v>1848</v>
      </c>
      <c r="G174" s="41" t="s">
        <v>2053</v>
      </c>
      <c r="H174" s="42"/>
      <c r="I174" s="43"/>
      <c r="J174" s="44"/>
    </row>
    <row r="175" spans="1:10" ht="23">
      <c r="A175" s="41" t="s">
        <v>2054</v>
      </c>
      <c r="B175" s="41" t="s">
        <v>1807</v>
      </c>
      <c r="C175" s="41" t="s">
        <v>2052</v>
      </c>
      <c r="D175" s="41" t="s">
        <v>1876</v>
      </c>
      <c r="E175" s="41" t="s">
        <v>1844</v>
      </c>
      <c r="F175" s="41" t="s">
        <v>1867</v>
      </c>
      <c r="G175" s="41" t="s">
        <v>2055</v>
      </c>
      <c r="H175" s="42"/>
      <c r="I175" s="43"/>
      <c r="J175" s="44"/>
    </row>
    <row r="176" spans="1:10" ht="23">
      <c r="A176" s="41" t="s">
        <v>2054</v>
      </c>
      <c r="B176" s="41" t="s">
        <v>1807</v>
      </c>
      <c r="C176" s="41" t="s">
        <v>2052</v>
      </c>
      <c r="D176" s="41" t="s">
        <v>1876</v>
      </c>
      <c r="E176" s="41" t="s">
        <v>1844</v>
      </c>
      <c r="F176" s="41" t="s">
        <v>1867</v>
      </c>
      <c r="G176" s="41" t="s">
        <v>2056</v>
      </c>
      <c r="H176" s="42"/>
      <c r="I176" s="43"/>
      <c r="J176" s="44"/>
    </row>
    <row r="177" spans="1:10" ht="23">
      <c r="A177" s="41" t="s">
        <v>2054</v>
      </c>
      <c r="B177" s="41" t="s">
        <v>1807</v>
      </c>
      <c r="C177" s="41" t="s">
        <v>2052</v>
      </c>
      <c r="D177" s="41" t="s">
        <v>1876</v>
      </c>
      <c r="E177" s="41" t="s">
        <v>1844</v>
      </c>
      <c r="F177" s="41" t="s">
        <v>1881</v>
      </c>
      <c r="G177" s="41" t="s">
        <v>2057</v>
      </c>
      <c r="H177" s="42"/>
      <c r="I177" s="43"/>
      <c r="J177" s="44"/>
    </row>
    <row r="178" spans="1:10">
      <c r="A178" s="41" t="s">
        <v>2054</v>
      </c>
      <c r="B178" s="41" t="s">
        <v>1807</v>
      </c>
      <c r="C178" s="41" t="s">
        <v>2052</v>
      </c>
      <c r="D178" s="41" t="s">
        <v>1876</v>
      </c>
      <c r="E178" s="41" t="s">
        <v>1808</v>
      </c>
      <c r="F178" s="41" t="s">
        <v>1897</v>
      </c>
      <c r="G178" s="41" t="s">
        <v>2058</v>
      </c>
      <c r="H178" s="42"/>
      <c r="I178" s="43"/>
      <c r="J178" s="44"/>
    </row>
    <row r="179" spans="1:10">
      <c r="A179" s="41" t="s">
        <v>2054</v>
      </c>
      <c r="B179" s="41" t="s">
        <v>1807</v>
      </c>
      <c r="C179" s="41" t="s">
        <v>2052</v>
      </c>
      <c r="D179" s="41" t="s">
        <v>1876</v>
      </c>
      <c r="E179" s="41" t="s">
        <v>1808</v>
      </c>
      <c r="F179" s="41" t="s">
        <v>1809</v>
      </c>
      <c r="G179" s="41" t="s">
        <v>2059</v>
      </c>
      <c r="H179" s="42"/>
      <c r="I179" s="43"/>
      <c r="J179" s="44"/>
    </row>
    <row r="180" spans="1:10" ht="23">
      <c r="A180" s="41" t="s">
        <v>2062</v>
      </c>
      <c r="B180" s="41" t="s">
        <v>269</v>
      </c>
      <c r="C180" s="41" t="s">
        <v>2060</v>
      </c>
      <c r="D180" s="41" t="s">
        <v>1876</v>
      </c>
      <c r="E180" s="41" t="s">
        <v>1808</v>
      </c>
      <c r="F180" s="41" t="s">
        <v>1891</v>
      </c>
      <c r="G180" s="41" t="s">
        <v>2061</v>
      </c>
      <c r="H180" s="42"/>
      <c r="I180" s="45"/>
      <c r="J180" s="44"/>
    </row>
    <row r="181" spans="1:10">
      <c r="A181" s="41" t="s">
        <v>2062</v>
      </c>
      <c r="B181" s="41" t="s">
        <v>269</v>
      </c>
      <c r="C181" s="41" t="s">
        <v>2060</v>
      </c>
      <c r="D181" s="41" t="s">
        <v>1876</v>
      </c>
      <c r="E181" s="41" t="s">
        <v>1808</v>
      </c>
      <c r="F181" s="41" t="s">
        <v>1891</v>
      </c>
      <c r="G181" s="41" t="s">
        <v>2063</v>
      </c>
      <c r="H181" s="42"/>
      <c r="I181" s="45"/>
      <c r="J181" s="44"/>
    </row>
    <row r="182" spans="1:10">
      <c r="A182" s="41" t="s">
        <v>2062</v>
      </c>
      <c r="B182" s="41" t="s">
        <v>269</v>
      </c>
      <c r="C182" s="41" t="s">
        <v>2060</v>
      </c>
      <c r="D182" s="41" t="s">
        <v>1876</v>
      </c>
      <c r="E182" s="41" t="s">
        <v>1808</v>
      </c>
      <c r="F182" s="41" t="s">
        <v>1809</v>
      </c>
      <c r="G182" s="41" t="s">
        <v>1970</v>
      </c>
      <c r="H182" s="42"/>
      <c r="I182" s="45"/>
      <c r="J182" s="44"/>
    </row>
    <row r="183" spans="1:10" ht="23">
      <c r="A183" s="41" t="s">
        <v>2065</v>
      </c>
      <c r="B183" s="41" t="s">
        <v>258</v>
      </c>
      <c r="C183" s="41" t="s">
        <v>1985</v>
      </c>
      <c r="D183" s="41" t="s">
        <v>1876</v>
      </c>
      <c r="E183" s="41" t="s">
        <v>1844</v>
      </c>
      <c r="F183" s="41" t="s">
        <v>1816</v>
      </c>
      <c r="G183" s="41" t="s">
        <v>2064</v>
      </c>
      <c r="H183" s="42"/>
      <c r="I183" s="43"/>
      <c r="J183" s="44"/>
    </row>
    <row r="184" spans="1:10">
      <c r="A184" s="41" t="s">
        <v>2065</v>
      </c>
      <c r="B184" s="41" t="s">
        <v>258</v>
      </c>
      <c r="C184" s="41" t="s">
        <v>1985</v>
      </c>
      <c r="D184" s="41" t="s">
        <v>1876</v>
      </c>
      <c r="E184" s="41" t="s">
        <v>1844</v>
      </c>
      <c r="F184" s="41" t="s">
        <v>1820</v>
      </c>
      <c r="G184" s="41" t="s">
        <v>2066</v>
      </c>
      <c r="H184" s="42"/>
      <c r="I184" s="43"/>
      <c r="J184" s="44"/>
    </row>
    <row r="185" spans="1:10">
      <c r="A185" s="41" t="s">
        <v>2065</v>
      </c>
      <c r="B185" s="41" t="s">
        <v>258</v>
      </c>
      <c r="C185" s="41" t="s">
        <v>1985</v>
      </c>
      <c r="D185" s="41" t="s">
        <v>1876</v>
      </c>
      <c r="E185" s="41" t="s">
        <v>1844</v>
      </c>
      <c r="F185" s="41" t="s">
        <v>1820</v>
      </c>
      <c r="G185" s="41" t="s">
        <v>2067</v>
      </c>
      <c r="H185" s="42"/>
      <c r="I185" s="43"/>
      <c r="J185" s="44"/>
    </row>
    <row r="186" spans="1:10">
      <c r="A186" s="41" t="s">
        <v>2065</v>
      </c>
      <c r="B186" s="41" t="s">
        <v>258</v>
      </c>
      <c r="C186" s="41" t="s">
        <v>1985</v>
      </c>
      <c r="D186" s="41" t="s">
        <v>1876</v>
      </c>
      <c r="E186" s="41" t="s">
        <v>1844</v>
      </c>
      <c r="F186" s="41" t="s">
        <v>1848</v>
      </c>
      <c r="G186" s="41" t="s">
        <v>2029</v>
      </c>
      <c r="H186" s="42"/>
      <c r="I186" s="43"/>
      <c r="J186" s="44"/>
    </row>
    <row r="187" spans="1:10" ht="34.5">
      <c r="A187" s="41" t="s">
        <v>2065</v>
      </c>
      <c r="B187" s="41" t="s">
        <v>258</v>
      </c>
      <c r="C187" s="41" t="s">
        <v>1985</v>
      </c>
      <c r="D187" s="41" t="s">
        <v>1876</v>
      </c>
      <c r="E187" s="41" t="s">
        <v>1844</v>
      </c>
      <c r="F187" s="41" t="s">
        <v>1841</v>
      </c>
      <c r="G187" s="41" t="s">
        <v>2068</v>
      </c>
      <c r="H187" s="42"/>
      <c r="I187" s="43"/>
      <c r="J187" s="44"/>
    </row>
    <row r="188" spans="1:10">
      <c r="A188" s="41" t="s">
        <v>2065</v>
      </c>
      <c r="B188" s="41" t="s">
        <v>258</v>
      </c>
      <c r="C188" s="41" t="s">
        <v>1985</v>
      </c>
      <c r="D188" s="41" t="s">
        <v>1876</v>
      </c>
      <c r="E188" s="41" t="s">
        <v>1844</v>
      </c>
      <c r="F188" s="41" t="s">
        <v>1881</v>
      </c>
      <c r="G188" s="41" t="s">
        <v>2069</v>
      </c>
      <c r="H188" s="42"/>
      <c r="I188" s="43"/>
      <c r="J188" s="44"/>
    </row>
    <row r="189" spans="1:10">
      <c r="A189" s="41" t="s">
        <v>2072</v>
      </c>
      <c r="B189" s="41" t="s">
        <v>258</v>
      </c>
      <c r="C189" s="41" t="s">
        <v>1778</v>
      </c>
      <c r="D189" s="41" t="s">
        <v>2071</v>
      </c>
      <c r="E189" s="41" t="s">
        <v>1844</v>
      </c>
      <c r="F189" s="41" t="s">
        <v>1848</v>
      </c>
      <c r="G189" s="41" t="s">
        <v>2070</v>
      </c>
      <c r="H189" s="42"/>
      <c r="I189" s="45"/>
      <c r="J189" s="44"/>
    </row>
    <row r="190" spans="1:10">
      <c r="A190" s="41" t="s">
        <v>2072</v>
      </c>
      <c r="B190" s="41" t="s">
        <v>258</v>
      </c>
      <c r="C190" s="41" t="s">
        <v>1778</v>
      </c>
      <c r="D190" s="41" t="s">
        <v>2071</v>
      </c>
      <c r="E190" s="41" t="s">
        <v>1844</v>
      </c>
      <c r="F190" s="41" t="s">
        <v>1891</v>
      </c>
      <c r="G190" s="41" t="s">
        <v>2073</v>
      </c>
      <c r="H190" s="42"/>
      <c r="I190" s="45"/>
      <c r="J190" s="44"/>
    </row>
    <row r="191" spans="1:10" ht="23">
      <c r="A191" s="41" t="s">
        <v>2072</v>
      </c>
      <c r="B191" s="41" t="s">
        <v>258</v>
      </c>
      <c r="C191" s="41" t="s">
        <v>1778</v>
      </c>
      <c r="D191" s="41" t="s">
        <v>2071</v>
      </c>
      <c r="E191" s="41" t="s">
        <v>1844</v>
      </c>
      <c r="F191" s="41" t="s">
        <v>1891</v>
      </c>
      <c r="G191" s="41" t="s">
        <v>2074</v>
      </c>
      <c r="H191" s="42"/>
      <c r="I191" s="45"/>
      <c r="J191" s="44"/>
    </row>
    <row r="192" spans="1:10">
      <c r="A192" s="41" t="s">
        <v>2072</v>
      </c>
      <c r="B192" s="41" t="s">
        <v>258</v>
      </c>
      <c r="C192" s="41" t="s">
        <v>1778</v>
      </c>
      <c r="D192" s="41" t="s">
        <v>2071</v>
      </c>
      <c r="E192" s="41" t="s">
        <v>1844</v>
      </c>
      <c r="F192" s="41" t="s">
        <v>1841</v>
      </c>
      <c r="G192" s="41" t="s">
        <v>2075</v>
      </c>
      <c r="H192" s="42"/>
      <c r="I192" s="45"/>
      <c r="J192" s="44"/>
    </row>
    <row r="193" spans="1:10">
      <c r="A193" s="41" t="s">
        <v>2072</v>
      </c>
      <c r="B193" s="41" t="s">
        <v>258</v>
      </c>
      <c r="C193" s="41" t="s">
        <v>1778</v>
      </c>
      <c r="D193" s="41" t="s">
        <v>2071</v>
      </c>
      <c r="E193" s="41" t="s">
        <v>1844</v>
      </c>
      <c r="F193" s="41" t="s">
        <v>1884</v>
      </c>
      <c r="G193" s="41" t="s">
        <v>2076</v>
      </c>
      <c r="H193" s="42"/>
      <c r="I193" s="45"/>
      <c r="J193" s="44"/>
    </row>
    <row r="194" spans="1:10" ht="23">
      <c r="A194" s="41" t="s">
        <v>2072</v>
      </c>
      <c r="B194" s="41" t="s">
        <v>258</v>
      </c>
      <c r="C194" s="41" t="s">
        <v>1778</v>
      </c>
      <c r="D194" s="41" t="s">
        <v>2071</v>
      </c>
      <c r="E194" s="41" t="s">
        <v>1844</v>
      </c>
      <c r="F194" s="41" t="s">
        <v>1813</v>
      </c>
      <c r="G194" s="41" t="s">
        <v>2077</v>
      </c>
      <c r="H194" s="42"/>
      <c r="I194" s="45"/>
      <c r="J194" s="44"/>
    </row>
    <row r="195" spans="1:10" ht="23">
      <c r="A195" s="41" t="s">
        <v>2072</v>
      </c>
      <c r="B195" s="41" t="s">
        <v>258</v>
      </c>
      <c r="C195" s="41" t="s">
        <v>1778</v>
      </c>
      <c r="D195" s="41" t="s">
        <v>2071</v>
      </c>
      <c r="E195" s="41" t="s">
        <v>1844</v>
      </c>
      <c r="F195" s="41" t="s">
        <v>1813</v>
      </c>
      <c r="G195" s="41" t="s">
        <v>2078</v>
      </c>
      <c r="H195" s="42"/>
      <c r="I195" s="45"/>
      <c r="J195" s="44"/>
    </row>
    <row r="196" spans="1:10">
      <c r="A196" s="41" t="s">
        <v>2080</v>
      </c>
      <c r="B196" s="41" t="s">
        <v>258</v>
      </c>
      <c r="C196" s="41" t="s">
        <v>1874</v>
      </c>
      <c r="D196" s="41" t="s">
        <v>2447</v>
      </c>
      <c r="E196" s="41" t="s">
        <v>1844</v>
      </c>
      <c r="F196" s="41" t="s">
        <v>1820</v>
      </c>
      <c r="G196" s="41" t="s">
        <v>2079</v>
      </c>
      <c r="H196" s="42"/>
      <c r="I196" s="45"/>
      <c r="J196" s="44"/>
    </row>
    <row r="197" spans="1:10">
      <c r="A197" s="41" t="s">
        <v>2080</v>
      </c>
      <c r="B197" s="41" t="s">
        <v>258</v>
      </c>
      <c r="C197" s="41" t="s">
        <v>1874</v>
      </c>
      <c r="D197" s="41" t="s">
        <v>2447</v>
      </c>
      <c r="E197" s="41" t="s">
        <v>1844</v>
      </c>
      <c r="F197" s="41" t="s">
        <v>1891</v>
      </c>
      <c r="G197" s="41" t="s">
        <v>2081</v>
      </c>
      <c r="H197" s="42"/>
      <c r="I197" s="45"/>
      <c r="J197" s="44"/>
    </row>
    <row r="198" spans="1:10">
      <c r="A198" s="41" t="s">
        <v>2080</v>
      </c>
      <c r="B198" s="41" t="s">
        <v>258</v>
      </c>
      <c r="C198" s="41" t="s">
        <v>1874</v>
      </c>
      <c r="D198" s="41" t="s">
        <v>2447</v>
      </c>
      <c r="E198" s="41" t="s">
        <v>1844</v>
      </c>
      <c r="F198" s="41" t="s">
        <v>1891</v>
      </c>
      <c r="G198" s="41" t="s">
        <v>2082</v>
      </c>
      <c r="H198" s="42"/>
      <c r="I198" s="45"/>
      <c r="J198" s="44"/>
    </row>
    <row r="199" spans="1:10">
      <c r="A199" s="41" t="s">
        <v>2080</v>
      </c>
      <c r="B199" s="41" t="s">
        <v>258</v>
      </c>
      <c r="C199" s="41" t="s">
        <v>1874</v>
      </c>
      <c r="D199" s="41" t="s">
        <v>2447</v>
      </c>
      <c r="E199" s="41" t="s">
        <v>1808</v>
      </c>
      <c r="F199" s="41" t="s">
        <v>1848</v>
      </c>
      <c r="G199" s="41" t="s">
        <v>2083</v>
      </c>
      <c r="H199" s="42"/>
      <c r="I199" s="45"/>
      <c r="J199" s="44"/>
    </row>
    <row r="200" spans="1:10">
      <c r="A200" s="41" t="s">
        <v>2080</v>
      </c>
      <c r="B200" s="41" t="s">
        <v>258</v>
      </c>
      <c r="C200" s="41" t="s">
        <v>1874</v>
      </c>
      <c r="D200" s="41" t="s">
        <v>2447</v>
      </c>
      <c r="E200" s="41" t="s">
        <v>1808</v>
      </c>
      <c r="F200" s="41" t="s">
        <v>1848</v>
      </c>
      <c r="G200" s="41" t="s">
        <v>2448</v>
      </c>
      <c r="H200" s="42"/>
      <c r="I200" s="45"/>
      <c r="J200" s="44"/>
    </row>
    <row r="201" spans="1:10">
      <c r="A201" s="41" t="s">
        <v>2080</v>
      </c>
      <c r="B201" s="41" t="s">
        <v>258</v>
      </c>
      <c r="C201" s="41" t="s">
        <v>1874</v>
      </c>
      <c r="D201" s="41" t="s">
        <v>2447</v>
      </c>
      <c r="E201" s="41" t="s">
        <v>1808</v>
      </c>
      <c r="F201" s="41" t="s">
        <v>1891</v>
      </c>
      <c r="G201" s="41" t="s">
        <v>2084</v>
      </c>
      <c r="H201" s="42"/>
      <c r="I201" s="45"/>
      <c r="J201" s="44"/>
    </row>
    <row r="202" spans="1:10">
      <c r="A202" s="41" t="s">
        <v>2080</v>
      </c>
      <c r="B202" s="41" t="s">
        <v>258</v>
      </c>
      <c r="C202" s="41" t="s">
        <v>1874</v>
      </c>
      <c r="D202" s="41" t="s">
        <v>2447</v>
      </c>
      <c r="E202" s="41" t="s">
        <v>1808</v>
      </c>
      <c r="F202" s="41" t="s">
        <v>1809</v>
      </c>
      <c r="G202" s="41" t="s">
        <v>1970</v>
      </c>
      <c r="H202" s="42"/>
      <c r="I202" s="45"/>
      <c r="J202" s="44"/>
    </row>
    <row r="203" spans="1:10">
      <c r="A203" s="41" t="s">
        <v>2088</v>
      </c>
      <c r="B203" s="41" t="s">
        <v>258</v>
      </c>
      <c r="C203" s="41" t="s">
        <v>2085</v>
      </c>
      <c r="D203" s="41" t="s">
        <v>2087</v>
      </c>
      <c r="E203" s="41" t="s">
        <v>1844</v>
      </c>
      <c r="F203" s="41" t="s">
        <v>1820</v>
      </c>
      <c r="G203" s="41" t="s">
        <v>2086</v>
      </c>
      <c r="H203" s="42"/>
      <c r="I203" s="43"/>
      <c r="J203" s="44"/>
    </row>
    <row r="204" spans="1:10" ht="23">
      <c r="A204" s="41" t="s">
        <v>2088</v>
      </c>
      <c r="B204" s="41" t="s">
        <v>258</v>
      </c>
      <c r="C204" s="41" t="s">
        <v>2085</v>
      </c>
      <c r="D204" s="41" t="s">
        <v>2087</v>
      </c>
      <c r="E204" s="41" t="s">
        <v>1844</v>
      </c>
      <c r="F204" s="41" t="s">
        <v>1848</v>
      </c>
      <c r="G204" s="41" t="s">
        <v>2089</v>
      </c>
      <c r="H204" s="42"/>
      <c r="I204" s="43"/>
      <c r="J204" s="44"/>
    </row>
    <row r="205" spans="1:10" ht="23">
      <c r="A205" s="41" t="s">
        <v>2088</v>
      </c>
      <c r="B205" s="41" t="s">
        <v>258</v>
      </c>
      <c r="C205" s="41" t="s">
        <v>2085</v>
      </c>
      <c r="D205" s="41" t="s">
        <v>2087</v>
      </c>
      <c r="E205" s="41" t="s">
        <v>1844</v>
      </c>
      <c r="F205" s="41" t="s">
        <v>1809</v>
      </c>
      <c r="G205" s="41" t="s">
        <v>2090</v>
      </c>
      <c r="H205" s="42"/>
      <c r="I205" s="43"/>
      <c r="J205" s="44"/>
    </row>
    <row r="206" spans="1:10">
      <c r="A206" s="41" t="s">
        <v>2088</v>
      </c>
      <c r="B206" s="41" t="s">
        <v>258</v>
      </c>
      <c r="C206" s="41" t="s">
        <v>2085</v>
      </c>
      <c r="D206" s="41" t="s">
        <v>2087</v>
      </c>
      <c r="E206" s="41" t="s">
        <v>1808</v>
      </c>
      <c r="F206" s="41" t="s">
        <v>1820</v>
      </c>
      <c r="G206" s="41" t="s">
        <v>2091</v>
      </c>
      <c r="H206" s="42"/>
      <c r="I206" s="43"/>
      <c r="J206" s="44"/>
    </row>
    <row r="207" spans="1:10" ht="23">
      <c r="A207" s="41" t="s">
        <v>2088</v>
      </c>
      <c r="B207" s="41" t="s">
        <v>258</v>
      </c>
      <c r="C207" s="41" t="s">
        <v>2085</v>
      </c>
      <c r="D207" s="41" t="s">
        <v>2087</v>
      </c>
      <c r="E207" s="41" t="s">
        <v>1808</v>
      </c>
      <c r="F207" s="41" t="s">
        <v>1836</v>
      </c>
      <c r="G207" s="41" t="s">
        <v>2092</v>
      </c>
      <c r="H207" s="42"/>
      <c r="I207" s="43"/>
      <c r="J207" s="44"/>
    </row>
    <row r="208" spans="1:10">
      <c r="A208" s="41" t="s">
        <v>2088</v>
      </c>
      <c r="B208" s="41" t="s">
        <v>258</v>
      </c>
      <c r="C208" s="41" t="s">
        <v>2085</v>
      </c>
      <c r="D208" s="41" t="s">
        <v>2087</v>
      </c>
      <c r="E208" s="41" t="s">
        <v>1808</v>
      </c>
      <c r="F208" s="41" t="s">
        <v>1809</v>
      </c>
      <c r="G208" s="41" t="s">
        <v>2093</v>
      </c>
      <c r="H208" s="42"/>
      <c r="I208" s="43"/>
      <c r="J208" s="44"/>
    </row>
    <row r="209" spans="1:10" ht="23">
      <c r="A209" s="41" t="s">
        <v>2088</v>
      </c>
      <c r="B209" s="41" t="s">
        <v>258</v>
      </c>
      <c r="C209" s="41" t="s">
        <v>2085</v>
      </c>
      <c r="D209" s="41" t="s">
        <v>2087</v>
      </c>
      <c r="E209" s="41" t="s">
        <v>1808</v>
      </c>
      <c r="F209" s="41" t="s">
        <v>1813</v>
      </c>
      <c r="G209" s="41" t="s">
        <v>2094</v>
      </c>
      <c r="H209" s="42"/>
      <c r="I209" s="43"/>
      <c r="J209" s="44"/>
    </row>
    <row r="210" spans="1:10" ht="23">
      <c r="A210" s="41" t="s">
        <v>2096</v>
      </c>
      <c r="B210" s="41" t="s">
        <v>2384</v>
      </c>
      <c r="C210" s="41" t="s">
        <v>1825</v>
      </c>
      <c r="D210" s="41" t="s">
        <v>2095</v>
      </c>
      <c r="E210" s="41" t="s">
        <v>1808</v>
      </c>
      <c r="F210" s="41" t="s">
        <v>1813</v>
      </c>
      <c r="G210" s="41" t="s">
        <v>1826</v>
      </c>
      <c r="H210" s="42"/>
      <c r="I210" s="43"/>
      <c r="J210" s="44"/>
    </row>
    <row r="211" spans="1:10" ht="23">
      <c r="A211" s="41" t="s">
        <v>2096</v>
      </c>
      <c r="B211" s="41" t="s">
        <v>2384</v>
      </c>
      <c r="C211" s="41" t="s">
        <v>1825</v>
      </c>
      <c r="D211" s="41" t="s">
        <v>2095</v>
      </c>
      <c r="E211" s="41" t="s">
        <v>1808</v>
      </c>
      <c r="F211" s="41" t="s">
        <v>1813</v>
      </c>
      <c r="G211" s="41" t="s">
        <v>2097</v>
      </c>
      <c r="H211" s="42"/>
      <c r="I211" s="43"/>
      <c r="J211" s="44"/>
    </row>
    <row r="212" spans="1:10" ht="23">
      <c r="A212" s="41" t="s">
        <v>2100</v>
      </c>
      <c r="B212" s="41" t="s">
        <v>258</v>
      </c>
      <c r="C212" s="41" t="s">
        <v>2098</v>
      </c>
      <c r="D212" s="41" t="s">
        <v>1955</v>
      </c>
      <c r="E212" s="41" t="s">
        <v>1844</v>
      </c>
      <c r="F212" s="41" t="s">
        <v>1853</v>
      </c>
      <c r="G212" s="41" t="s">
        <v>2099</v>
      </c>
      <c r="H212" s="42"/>
      <c r="I212" s="43"/>
      <c r="J212" s="44"/>
    </row>
    <row r="213" spans="1:10" ht="23">
      <c r="A213" s="41" t="s">
        <v>2100</v>
      </c>
      <c r="B213" s="41" t="s">
        <v>258</v>
      </c>
      <c r="C213" s="41" t="s">
        <v>2098</v>
      </c>
      <c r="D213" s="41" t="s">
        <v>1955</v>
      </c>
      <c r="E213" s="41" t="s">
        <v>1844</v>
      </c>
      <c r="F213" s="41" t="s">
        <v>1833</v>
      </c>
      <c r="G213" s="41" t="s">
        <v>2101</v>
      </c>
      <c r="H213" s="42"/>
      <c r="I213" s="43"/>
      <c r="J213" s="44"/>
    </row>
    <row r="214" spans="1:10" ht="23">
      <c r="A214" s="41" t="s">
        <v>2100</v>
      </c>
      <c r="B214" s="41" t="s">
        <v>258</v>
      </c>
      <c r="C214" s="41" t="s">
        <v>2098</v>
      </c>
      <c r="D214" s="41" t="s">
        <v>1955</v>
      </c>
      <c r="E214" s="41" t="s">
        <v>1808</v>
      </c>
      <c r="F214" s="41" t="s">
        <v>1820</v>
      </c>
      <c r="G214" s="41" t="s">
        <v>2102</v>
      </c>
      <c r="H214" s="42"/>
      <c r="I214" s="43"/>
      <c r="J214" s="44"/>
    </row>
    <row r="215" spans="1:10" ht="23">
      <c r="A215" s="41" t="s">
        <v>2105</v>
      </c>
      <c r="B215" s="41" t="s">
        <v>269</v>
      </c>
      <c r="C215" s="41" t="s">
        <v>2103</v>
      </c>
      <c r="D215" s="41" t="s">
        <v>1870</v>
      </c>
      <c r="E215" s="41" t="s">
        <v>1844</v>
      </c>
      <c r="F215" s="41" t="s">
        <v>1816</v>
      </c>
      <c r="G215" s="41" t="s">
        <v>2104</v>
      </c>
      <c r="H215" s="42"/>
      <c r="I215" s="43"/>
      <c r="J215" s="44"/>
    </row>
    <row r="216" spans="1:10" ht="23">
      <c r="A216" s="41" t="s">
        <v>2105</v>
      </c>
      <c r="B216" s="41" t="s">
        <v>269</v>
      </c>
      <c r="C216" s="41" t="s">
        <v>2103</v>
      </c>
      <c r="D216" s="41" t="s">
        <v>1870</v>
      </c>
      <c r="E216" s="41" t="s">
        <v>1844</v>
      </c>
      <c r="F216" s="41" t="s">
        <v>1934</v>
      </c>
      <c r="G216" s="41" t="s">
        <v>2106</v>
      </c>
      <c r="H216" s="42"/>
      <c r="I216" s="43"/>
      <c r="J216" s="44"/>
    </row>
    <row r="217" spans="1:10" ht="34.5">
      <c r="A217" s="41" t="s">
        <v>2105</v>
      </c>
      <c r="B217" s="41" t="s">
        <v>269</v>
      </c>
      <c r="C217" s="41" t="s">
        <v>2103</v>
      </c>
      <c r="D217" s="41" t="s">
        <v>1870</v>
      </c>
      <c r="E217" s="41" t="s">
        <v>1844</v>
      </c>
      <c r="F217" s="41" t="s">
        <v>1820</v>
      </c>
      <c r="G217" s="41" t="s">
        <v>2107</v>
      </c>
      <c r="H217" s="42"/>
      <c r="I217" s="43"/>
      <c r="J217" s="44"/>
    </row>
    <row r="218" spans="1:10" ht="23">
      <c r="A218" s="41" t="s">
        <v>2105</v>
      </c>
      <c r="B218" s="41" t="s">
        <v>269</v>
      </c>
      <c r="C218" s="41" t="s">
        <v>2103</v>
      </c>
      <c r="D218" s="41" t="s">
        <v>1870</v>
      </c>
      <c r="E218" s="41" t="s">
        <v>1844</v>
      </c>
      <c r="F218" s="41" t="s">
        <v>1867</v>
      </c>
      <c r="G218" s="41" t="s">
        <v>2108</v>
      </c>
      <c r="H218" s="42"/>
      <c r="I218" s="43"/>
      <c r="J218" s="44"/>
    </row>
    <row r="219" spans="1:10">
      <c r="A219" s="41" t="s">
        <v>2105</v>
      </c>
      <c r="B219" s="41" t="s">
        <v>269</v>
      </c>
      <c r="C219" s="41" t="s">
        <v>2103</v>
      </c>
      <c r="D219" s="41" t="s">
        <v>1870</v>
      </c>
      <c r="E219" s="41" t="s">
        <v>1844</v>
      </c>
      <c r="F219" s="41" t="s">
        <v>1809</v>
      </c>
      <c r="G219" s="41" t="s">
        <v>2109</v>
      </c>
      <c r="H219" s="42"/>
      <c r="I219" s="43"/>
      <c r="J219" s="44"/>
    </row>
    <row r="220" spans="1:10">
      <c r="A220" s="41" t="s">
        <v>2105</v>
      </c>
      <c r="B220" s="41" t="s">
        <v>269</v>
      </c>
      <c r="C220" s="41" t="s">
        <v>2103</v>
      </c>
      <c r="D220" s="41" t="s">
        <v>1870</v>
      </c>
      <c r="E220" s="41" t="s">
        <v>1844</v>
      </c>
      <c r="F220" s="41" t="s">
        <v>1839</v>
      </c>
      <c r="G220" s="41" t="s">
        <v>2110</v>
      </c>
      <c r="H220" s="42"/>
      <c r="I220" s="43"/>
      <c r="J220" s="44"/>
    </row>
    <row r="221" spans="1:10" ht="23">
      <c r="A221" s="41" t="s">
        <v>2105</v>
      </c>
      <c r="B221" s="41" t="s">
        <v>269</v>
      </c>
      <c r="C221" s="41" t="s">
        <v>2103</v>
      </c>
      <c r="D221" s="41" t="s">
        <v>1870</v>
      </c>
      <c r="E221" s="41" t="s">
        <v>1808</v>
      </c>
      <c r="F221" s="41" t="s">
        <v>1816</v>
      </c>
      <c r="G221" s="41" t="s">
        <v>2111</v>
      </c>
      <c r="H221" s="42"/>
      <c r="I221" s="43"/>
      <c r="J221" s="44"/>
    </row>
    <row r="222" spans="1:10" ht="23">
      <c r="A222" s="41" t="s">
        <v>2105</v>
      </c>
      <c r="B222" s="41" t="s">
        <v>269</v>
      </c>
      <c r="C222" s="41" t="s">
        <v>2103</v>
      </c>
      <c r="D222" s="41" t="s">
        <v>1870</v>
      </c>
      <c r="E222" s="41" t="s">
        <v>1808</v>
      </c>
      <c r="F222" s="41" t="s">
        <v>1809</v>
      </c>
      <c r="G222" s="41" t="s">
        <v>2112</v>
      </c>
      <c r="H222" s="42"/>
      <c r="I222" s="43"/>
      <c r="J222" s="44"/>
    </row>
    <row r="223" spans="1:10">
      <c r="A223" s="41" t="s">
        <v>2105</v>
      </c>
      <c r="B223" s="41" t="s">
        <v>269</v>
      </c>
      <c r="C223" s="41" t="s">
        <v>2103</v>
      </c>
      <c r="D223" s="41" t="s">
        <v>1870</v>
      </c>
      <c r="E223" s="41" t="s">
        <v>1808</v>
      </c>
      <c r="F223" s="41" t="s">
        <v>1813</v>
      </c>
      <c r="G223" s="41" t="s">
        <v>2113</v>
      </c>
      <c r="H223" s="42"/>
      <c r="I223" s="43"/>
      <c r="J223" s="44"/>
    </row>
    <row r="224" spans="1:10" ht="23">
      <c r="A224" s="41" t="s">
        <v>2115</v>
      </c>
      <c r="B224" s="41" t="s">
        <v>258</v>
      </c>
      <c r="C224" s="41" t="s">
        <v>1985</v>
      </c>
      <c r="D224" s="41" t="s">
        <v>1876</v>
      </c>
      <c r="E224" s="41" t="s">
        <v>1844</v>
      </c>
      <c r="F224" s="41" t="s">
        <v>1848</v>
      </c>
      <c r="G224" s="41" t="s">
        <v>2114</v>
      </c>
      <c r="H224" s="42"/>
      <c r="I224" s="43"/>
      <c r="J224" s="44"/>
    </row>
    <row r="225" spans="1:10">
      <c r="A225" s="41" t="s">
        <v>2115</v>
      </c>
      <c r="B225" s="41" t="s">
        <v>258</v>
      </c>
      <c r="C225" s="41" t="s">
        <v>1985</v>
      </c>
      <c r="D225" s="41" t="s">
        <v>1876</v>
      </c>
      <c r="E225" s="41" t="s">
        <v>1844</v>
      </c>
      <c r="F225" s="41" t="s">
        <v>1848</v>
      </c>
      <c r="G225" s="41" t="s">
        <v>2116</v>
      </c>
      <c r="H225" s="42"/>
      <c r="I225" s="43"/>
      <c r="J225" s="44"/>
    </row>
    <row r="226" spans="1:10">
      <c r="A226" s="41" t="s">
        <v>2115</v>
      </c>
      <c r="B226" s="41" t="s">
        <v>258</v>
      </c>
      <c r="C226" s="41" t="s">
        <v>1985</v>
      </c>
      <c r="D226" s="41" t="s">
        <v>1876</v>
      </c>
      <c r="E226" s="41" t="s">
        <v>1844</v>
      </c>
      <c r="F226" s="41" t="s">
        <v>1853</v>
      </c>
      <c r="G226" s="41" t="s">
        <v>2117</v>
      </c>
      <c r="H226" s="42"/>
      <c r="I226" s="43"/>
      <c r="J226" s="44"/>
    </row>
    <row r="227" spans="1:10" ht="23">
      <c r="A227" s="41" t="s">
        <v>2115</v>
      </c>
      <c r="B227" s="41" t="s">
        <v>258</v>
      </c>
      <c r="C227" s="41" t="s">
        <v>1985</v>
      </c>
      <c r="D227" s="41" t="s">
        <v>1876</v>
      </c>
      <c r="E227" s="41" t="s">
        <v>1844</v>
      </c>
      <c r="F227" s="41" t="s">
        <v>1891</v>
      </c>
      <c r="G227" s="41" t="s">
        <v>2118</v>
      </c>
      <c r="H227" s="42"/>
      <c r="I227" s="43"/>
      <c r="J227" s="44"/>
    </row>
    <row r="228" spans="1:10" ht="23">
      <c r="A228" s="41" t="s">
        <v>2115</v>
      </c>
      <c r="B228" s="41" t="s">
        <v>258</v>
      </c>
      <c r="C228" s="41" t="s">
        <v>1985</v>
      </c>
      <c r="D228" s="41" t="s">
        <v>1876</v>
      </c>
      <c r="E228" s="41" t="s">
        <v>1844</v>
      </c>
      <c r="F228" s="41" t="s">
        <v>1867</v>
      </c>
      <c r="G228" s="41" t="s">
        <v>2119</v>
      </c>
      <c r="H228" s="42"/>
      <c r="I228" s="43"/>
      <c r="J228" s="44"/>
    </row>
    <row r="229" spans="1:10" ht="23">
      <c r="A229" s="41" t="s">
        <v>2115</v>
      </c>
      <c r="B229" s="41" t="s">
        <v>258</v>
      </c>
      <c r="C229" s="41" t="s">
        <v>1985</v>
      </c>
      <c r="D229" s="41" t="s">
        <v>1876</v>
      </c>
      <c r="E229" s="41" t="s">
        <v>1844</v>
      </c>
      <c r="F229" s="41" t="s">
        <v>1867</v>
      </c>
      <c r="G229" s="41" t="s">
        <v>2120</v>
      </c>
      <c r="H229" s="42"/>
      <c r="I229" s="43"/>
      <c r="J229" s="44"/>
    </row>
    <row r="230" spans="1:10">
      <c r="A230" s="41" t="s">
        <v>2115</v>
      </c>
      <c r="B230" s="41" t="s">
        <v>258</v>
      </c>
      <c r="C230" s="41" t="s">
        <v>1985</v>
      </c>
      <c r="D230" s="41" t="s">
        <v>1876</v>
      </c>
      <c r="E230" s="41" t="s">
        <v>1844</v>
      </c>
      <c r="F230" s="41" t="s">
        <v>1823</v>
      </c>
      <c r="G230" s="41" t="s">
        <v>2121</v>
      </c>
      <c r="H230" s="42"/>
      <c r="I230" s="43"/>
      <c r="J230" s="44"/>
    </row>
    <row r="231" spans="1:10" ht="23">
      <c r="A231" s="41" t="s">
        <v>2115</v>
      </c>
      <c r="B231" s="41" t="s">
        <v>258</v>
      </c>
      <c r="C231" s="41" t="s">
        <v>1985</v>
      </c>
      <c r="D231" s="41" t="s">
        <v>1876</v>
      </c>
      <c r="E231" s="41" t="s">
        <v>1808</v>
      </c>
      <c r="F231" s="41" t="s">
        <v>1816</v>
      </c>
      <c r="G231" s="41" t="s">
        <v>2122</v>
      </c>
      <c r="H231" s="42"/>
      <c r="I231" s="43"/>
      <c r="J231" s="44"/>
    </row>
    <row r="232" spans="1:10" ht="23">
      <c r="A232" s="41" t="s">
        <v>2115</v>
      </c>
      <c r="B232" s="41" t="s">
        <v>258</v>
      </c>
      <c r="C232" s="41" t="s">
        <v>1985</v>
      </c>
      <c r="D232" s="41" t="s">
        <v>1876</v>
      </c>
      <c r="E232" s="41" t="s">
        <v>1808</v>
      </c>
      <c r="F232" s="41" t="s">
        <v>1816</v>
      </c>
      <c r="G232" s="41" t="s">
        <v>1963</v>
      </c>
      <c r="H232" s="42"/>
      <c r="I232" s="43"/>
      <c r="J232" s="44"/>
    </row>
    <row r="233" spans="1:10">
      <c r="A233" s="41" t="s">
        <v>2115</v>
      </c>
      <c r="B233" s="41" t="s">
        <v>258</v>
      </c>
      <c r="C233" s="41" t="s">
        <v>1985</v>
      </c>
      <c r="D233" s="41" t="s">
        <v>1876</v>
      </c>
      <c r="E233" s="41" t="s">
        <v>1808</v>
      </c>
      <c r="F233" s="41" t="s">
        <v>1820</v>
      </c>
      <c r="G233" s="41" t="s">
        <v>2123</v>
      </c>
      <c r="H233" s="42"/>
      <c r="I233" s="43"/>
      <c r="J233" s="44"/>
    </row>
    <row r="234" spans="1:10">
      <c r="A234" s="41" t="s">
        <v>2115</v>
      </c>
      <c r="B234" s="41" t="s">
        <v>258</v>
      </c>
      <c r="C234" s="41" t="s">
        <v>1985</v>
      </c>
      <c r="D234" s="41" t="s">
        <v>1876</v>
      </c>
      <c r="E234" s="41" t="s">
        <v>1808</v>
      </c>
      <c r="F234" s="41" t="s">
        <v>1820</v>
      </c>
      <c r="G234" s="41" t="s">
        <v>2124</v>
      </c>
      <c r="H234" s="42"/>
      <c r="I234" s="43"/>
      <c r="J234" s="44"/>
    </row>
    <row r="235" spans="1:10">
      <c r="A235" s="41" t="s">
        <v>2115</v>
      </c>
      <c r="B235" s="41" t="s">
        <v>258</v>
      </c>
      <c r="C235" s="41" t="s">
        <v>1985</v>
      </c>
      <c r="D235" s="41" t="s">
        <v>1876</v>
      </c>
      <c r="E235" s="41" t="s">
        <v>1808</v>
      </c>
      <c r="F235" s="41" t="s">
        <v>1850</v>
      </c>
      <c r="G235" s="41" t="s">
        <v>2125</v>
      </c>
      <c r="H235" s="42"/>
      <c r="I235" s="43"/>
      <c r="J235" s="44"/>
    </row>
    <row r="236" spans="1:10">
      <c r="A236" s="41" t="s">
        <v>2115</v>
      </c>
      <c r="B236" s="41" t="s">
        <v>258</v>
      </c>
      <c r="C236" s="41" t="s">
        <v>1985</v>
      </c>
      <c r="D236" s="41" t="s">
        <v>1876</v>
      </c>
      <c r="E236" s="41" t="s">
        <v>1808</v>
      </c>
      <c r="F236" s="41" t="s">
        <v>1853</v>
      </c>
      <c r="G236" s="41" t="s">
        <v>2126</v>
      </c>
      <c r="H236" s="42"/>
      <c r="I236" s="43"/>
      <c r="J236" s="44"/>
    </row>
    <row r="237" spans="1:10">
      <c r="A237" s="41" t="s">
        <v>2115</v>
      </c>
      <c r="B237" s="41" t="s">
        <v>258</v>
      </c>
      <c r="C237" s="41" t="s">
        <v>1985</v>
      </c>
      <c r="D237" s="41" t="s">
        <v>1876</v>
      </c>
      <c r="E237" s="41" t="s">
        <v>1808</v>
      </c>
      <c r="F237" s="41" t="s">
        <v>1833</v>
      </c>
      <c r="G237" s="41" t="s">
        <v>2127</v>
      </c>
      <c r="H237" s="42"/>
      <c r="I237" s="43"/>
      <c r="J237" s="44"/>
    </row>
    <row r="238" spans="1:10">
      <c r="A238" s="41" t="s">
        <v>2115</v>
      </c>
      <c r="B238" s="41" t="s">
        <v>258</v>
      </c>
      <c r="C238" s="41" t="s">
        <v>1985</v>
      </c>
      <c r="D238" s="41" t="s">
        <v>1876</v>
      </c>
      <c r="E238" s="41" t="s">
        <v>1808</v>
      </c>
      <c r="F238" s="41" t="s">
        <v>1813</v>
      </c>
      <c r="G238" s="41" t="s">
        <v>2449</v>
      </c>
      <c r="H238" s="42"/>
      <c r="I238" s="43"/>
      <c r="J238" s="44"/>
    </row>
    <row r="239" spans="1:10" ht="23">
      <c r="A239" s="41" t="s">
        <v>2115</v>
      </c>
      <c r="B239" s="41" t="s">
        <v>258</v>
      </c>
      <c r="C239" s="41" t="s">
        <v>1985</v>
      </c>
      <c r="D239" s="41" t="s">
        <v>1876</v>
      </c>
      <c r="E239" s="41" t="s">
        <v>1808</v>
      </c>
      <c r="F239" s="41" t="s">
        <v>1855</v>
      </c>
      <c r="G239" s="41" t="s">
        <v>2128</v>
      </c>
      <c r="H239" s="42"/>
      <c r="I239" s="43"/>
      <c r="J239" s="44"/>
    </row>
    <row r="240" spans="1:10" ht="23">
      <c r="A240" s="41" t="s">
        <v>2131</v>
      </c>
      <c r="B240" s="41" t="s">
        <v>2384</v>
      </c>
      <c r="C240" s="41" t="s">
        <v>2129</v>
      </c>
      <c r="D240" s="41" t="s">
        <v>1876</v>
      </c>
      <c r="E240" s="41" t="s">
        <v>1844</v>
      </c>
      <c r="F240" s="41" t="s">
        <v>1934</v>
      </c>
      <c r="G240" s="41" t="s">
        <v>2130</v>
      </c>
      <c r="H240" s="42"/>
      <c r="I240" s="43"/>
      <c r="J240" s="44"/>
    </row>
    <row r="241" spans="1:10" ht="23">
      <c r="A241" s="41" t="s">
        <v>2131</v>
      </c>
      <c r="B241" s="41" t="s">
        <v>2384</v>
      </c>
      <c r="C241" s="41" t="s">
        <v>2129</v>
      </c>
      <c r="D241" s="41" t="s">
        <v>1876</v>
      </c>
      <c r="E241" s="41" t="s">
        <v>1844</v>
      </c>
      <c r="F241" s="41" t="s">
        <v>1848</v>
      </c>
      <c r="G241" s="41" t="s">
        <v>2132</v>
      </c>
      <c r="H241" s="42"/>
      <c r="I241" s="43"/>
      <c r="J241" s="44"/>
    </row>
    <row r="242" spans="1:10" ht="23">
      <c r="A242" s="41" t="s">
        <v>2131</v>
      </c>
      <c r="B242" s="41" t="s">
        <v>2384</v>
      </c>
      <c r="C242" s="41" t="s">
        <v>2129</v>
      </c>
      <c r="D242" s="41" t="s">
        <v>1876</v>
      </c>
      <c r="E242" s="41" t="s">
        <v>1844</v>
      </c>
      <c r="F242" s="41" t="s">
        <v>1848</v>
      </c>
      <c r="G242" s="41" t="s">
        <v>2450</v>
      </c>
      <c r="H242" s="42"/>
      <c r="I242" s="43"/>
      <c r="J242" s="44"/>
    </row>
    <row r="243" spans="1:10" ht="23">
      <c r="A243" s="41" t="s">
        <v>2131</v>
      </c>
      <c r="B243" s="41" t="s">
        <v>2384</v>
      </c>
      <c r="C243" s="41" t="s">
        <v>2129</v>
      </c>
      <c r="D243" s="41" t="s">
        <v>1876</v>
      </c>
      <c r="E243" s="41" t="s">
        <v>1844</v>
      </c>
      <c r="F243" s="41" t="s">
        <v>1848</v>
      </c>
      <c r="G243" s="41" t="s">
        <v>2133</v>
      </c>
      <c r="H243" s="42"/>
      <c r="I243" s="43"/>
      <c r="J243" s="44"/>
    </row>
    <row r="244" spans="1:10" ht="23">
      <c r="A244" s="41" t="s">
        <v>2131</v>
      </c>
      <c r="B244" s="41" t="s">
        <v>2384</v>
      </c>
      <c r="C244" s="41" t="s">
        <v>2129</v>
      </c>
      <c r="D244" s="41" t="s">
        <v>1876</v>
      </c>
      <c r="E244" s="41" t="s">
        <v>1844</v>
      </c>
      <c r="F244" s="41" t="s">
        <v>1848</v>
      </c>
      <c r="G244" s="41" t="s">
        <v>2134</v>
      </c>
      <c r="H244" s="42"/>
      <c r="I244" s="43"/>
      <c r="J244" s="44"/>
    </row>
    <row r="245" spans="1:10" ht="23">
      <c r="A245" s="41" t="s">
        <v>2131</v>
      </c>
      <c r="B245" s="41" t="s">
        <v>2384</v>
      </c>
      <c r="C245" s="41" t="s">
        <v>2129</v>
      </c>
      <c r="D245" s="41" t="s">
        <v>1876</v>
      </c>
      <c r="E245" s="41" t="s">
        <v>1844</v>
      </c>
      <c r="F245" s="41" t="s">
        <v>1897</v>
      </c>
      <c r="G245" s="41" t="s">
        <v>2135</v>
      </c>
      <c r="H245" s="42"/>
      <c r="I245" s="43"/>
      <c r="J245" s="44"/>
    </row>
    <row r="246" spans="1:10" ht="23">
      <c r="A246" s="41" t="s">
        <v>2131</v>
      </c>
      <c r="B246" s="41" t="s">
        <v>2384</v>
      </c>
      <c r="C246" s="41" t="s">
        <v>2129</v>
      </c>
      <c r="D246" s="41" t="s">
        <v>1876</v>
      </c>
      <c r="E246" s="41" t="s">
        <v>1844</v>
      </c>
      <c r="F246" s="41" t="s">
        <v>1897</v>
      </c>
      <c r="G246" s="41" t="s">
        <v>2136</v>
      </c>
      <c r="H246" s="42"/>
      <c r="I246" s="43"/>
      <c r="J246" s="44"/>
    </row>
    <row r="247" spans="1:10" ht="34.5">
      <c r="A247" s="41" t="s">
        <v>2131</v>
      </c>
      <c r="B247" s="41" t="s">
        <v>2384</v>
      </c>
      <c r="C247" s="41" t="s">
        <v>2129</v>
      </c>
      <c r="D247" s="41" t="s">
        <v>1876</v>
      </c>
      <c r="E247" s="41" t="s">
        <v>1808</v>
      </c>
      <c r="F247" s="41" t="s">
        <v>1816</v>
      </c>
      <c r="G247" s="41" t="s">
        <v>2137</v>
      </c>
      <c r="H247" s="42"/>
      <c r="I247" s="43"/>
      <c r="J247" s="44"/>
    </row>
    <row r="248" spans="1:10" ht="23">
      <c r="A248" s="41" t="s">
        <v>2131</v>
      </c>
      <c r="B248" s="41" t="s">
        <v>2384</v>
      </c>
      <c r="C248" s="41" t="s">
        <v>2129</v>
      </c>
      <c r="D248" s="41" t="s">
        <v>1876</v>
      </c>
      <c r="E248" s="41" t="s">
        <v>1808</v>
      </c>
      <c r="F248" s="41" t="s">
        <v>1816</v>
      </c>
      <c r="G248" s="41" t="s">
        <v>2138</v>
      </c>
      <c r="H248" s="42"/>
      <c r="I248" s="43"/>
      <c r="J248" s="44"/>
    </row>
    <row r="249" spans="1:10" ht="23">
      <c r="A249" s="41" t="s">
        <v>2131</v>
      </c>
      <c r="B249" s="41" t="s">
        <v>2384</v>
      </c>
      <c r="C249" s="41" t="s">
        <v>2129</v>
      </c>
      <c r="D249" s="41" t="s">
        <v>1876</v>
      </c>
      <c r="E249" s="41" t="s">
        <v>1808</v>
      </c>
      <c r="F249" s="41" t="s">
        <v>1816</v>
      </c>
      <c r="G249" s="41" t="s">
        <v>2139</v>
      </c>
      <c r="H249" s="42"/>
      <c r="I249" s="43"/>
      <c r="J249" s="44"/>
    </row>
    <row r="250" spans="1:10" ht="23">
      <c r="A250" s="41" t="s">
        <v>2131</v>
      </c>
      <c r="B250" s="41" t="s">
        <v>2384</v>
      </c>
      <c r="C250" s="41" t="s">
        <v>2129</v>
      </c>
      <c r="D250" s="41" t="s">
        <v>1876</v>
      </c>
      <c r="E250" s="41" t="s">
        <v>1808</v>
      </c>
      <c r="F250" s="41" t="s">
        <v>1816</v>
      </c>
      <c r="G250" s="41" t="s">
        <v>1894</v>
      </c>
      <c r="H250" s="42"/>
      <c r="I250" s="43"/>
      <c r="J250" s="44"/>
    </row>
    <row r="251" spans="1:10" ht="23">
      <c r="A251" s="41" t="s">
        <v>2131</v>
      </c>
      <c r="B251" s="41" t="s">
        <v>2384</v>
      </c>
      <c r="C251" s="41" t="s">
        <v>2129</v>
      </c>
      <c r="D251" s="41" t="s">
        <v>1876</v>
      </c>
      <c r="E251" s="41" t="s">
        <v>1808</v>
      </c>
      <c r="F251" s="41" t="s">
        <v>1820</v>
      </c>
      <c r="G251" s="41" t="s">
        <v>2140</v>
      </c>
      <c r="H251" s="42"/>
      <c r="I251" s="43"/>
      <c r="J251" s="44"/>
    </row>
    <row r="252" spans="1:10" ht="23">
      <c r="A252" s="41" t="s">
        <v>2131</v>
      </c>
      <c r="B252" s="41" t="s">
        <v>2384</v>
      </c>
      <c r="C252" s="41" t="s">
        <v>2129</v>
      </c>
      <c r="D252" s="41" t="s">
        <v>1876</v>
      </c>
      <c r="E252" s="41" t="s">
        <v>1808</v>
      </c>
      <c r="F252" s="41" t="s">
        <v>1848</v>
      </c>
      <c r="G252" s="41" t="s">
        <v>2451</v>
      </c>
      <c r="H252" s="42"/>
      <c r="I252" s="43"/>
      <c r="J252" s="44"/>
    </row>
    <row r="253" spans="1:10" ht="23">
      <c r="A253" s="41" t="s">
        <v>2131</v>
      </c>
      <c r="B253" s="41" t="s">
        <v>2384</v>
      </c>
      <c r="C253" s="41" t="s">
        <v>2129</v>
      </c>
      <c r="D253" s="41" t="s">
        <v>1876</v>
      </c>
      <c r="E253" s="41" t="s">
        <v>1808</v>
      </c>
      <c r="F253" s="41" t="s">
        <v>1813</v>
      </c>
      <c r="G253" s="41" t="s">
        <v>2141</v>
      </c>
      <c r="H253" s="42"/>
      <c r="I253" s="43"/>
      <c r="J253" s="44"/>
    </row>
    <row r="254" spans="1:10">
      <c r="A254" s="41" t="s">
        <v>2145</v>
      </c>
      <c r="B254" s="41" t="s">
        <v>1807</v>
      </c>
      <c r="C254" s="41" t="s">
        <v>2142</v>
      </c>
      <c r="D254" s="41" t="s">
        <v>2144</v>
      </c>
      <c r="E254" s="41" t="s">
        <v>1808</v>
      </c>
      <c r="F254" s="41" t="s">
        <v>1884</v>
      </c>
      <c r="G254" s="41" t="s">
        <v>2143</v>
      </c>
      <c r="H254" s="42"/>
      <c r="I254" s="45"/>
      <c r="J254" s="44"/>
    </row>
    <row r="255" spans="1:10">
      <c r="A255" s="41" t="s">
        <v>2145</v>
      </c>
      <c r="B255" s="41" t="s">
        <v>1807</v>
      </c>
      <c r="C255" s="41" t="s">
        <v>2142</v>
      </c>
      <c r="D255" s="41" t="s">
        <v>2144</v>
      </c>
      <c r="E255" s="41" t="s">
        <v>1808</v>
      </c>
      <c r="F255" s="41" t="s">
        <v>1809</v>
      </c>
      <c r="G255" s="41" t="s">
        <v>1970</v>
      </c>
      <c r="H255" s="42"/>
      <c r="I255" s="45"/>
      <c r="J255" s="44"/>
    </row>
    <row r="256" spans="1:10" ht="23">
      <c r="A256" s="41" t="s">
        <v>2148</v>
      </c>
      <c r="B256" s="41" t="s">
        <v>258</v>
      </c>
      <c r="C256" s="41" t="s">
        <v>1778</v>
      </c>
      <c r="D256" s="41" t="s">
        <v>2147</v>
      </c>
      <c r="E256" s="41" t="s">
        <v>1844</v>
      </c>
      <c r="F256" s="41" t="s">
        <v>1820</v>
      </c>
      <c r="G256" s="41" t="s">
        <v>2146</v>
      </c>
      <c r="H256" s="42"/>
      <c r="I256" s="43"/>
      <c r="J256" s="44"/>
    </row>
    <row r="257" spans="1:10" ht="23">
      <c r="A257" s="41" t="s">
        <v>2148</v>
      </c>
      <c r="B257" s="41" t="s">
        <v>258</v>
      </c>
      <c r="C257" s="41" t="s">
        <v>1778</v>
      </c>
      <c r="D257" s="41" t="s">
        <v>2147</v>
      </c>
      <c r="E257" s="41" t="s">
        <v>1844</v>
      </c>
      <c r="F257" s="41" t="s">
        <v>1820</v>
      </c>
      <c r="G257" s="41" t="s">
        <v>2086</v>
      </c>
      <c r="H257" s="42"/>
      <c r="I257" s="43"/>
      <c r="J257" s="44"/>
    </row>
    <row r="258" spans="1:10" ht="23">
      <c r="A258" s="41" t="s">
        <v>2148</v>
      </c>
      <c r="B258" s="41" t="s">
        <v>258</v>
      </c>
      <c r="C258" s="41" t="s">
        <v>1778</v>
      </c>
      <c r="D258" s="41" t="s">
        <v>2147</v>
      </c>
      <c r="E258" s="41" t="s">
        <v>1844</v>
      </c>
      <c r="F258" s="41" t="s">
        <v>1820</v>
      </c>
      <c r="G258" s="41" t="s">
        <v>2149</v>
      </c>
      <c r="H258" s="42"/>
      <c r="I258" s="43"/>
      <c r="J258" s="44"/>
    </row>
    <row r="259" spans="1:10" ht="23">
      <c r="A259" s="41" t="s">
        <v>2148</v>
      </c>
      <c r="B259" s="41" t="s">
        <v>258</v>
      </c>
      <c r="C259" s="41" t="s">
        <v>1778</v>
      </c>
      <c r="D259" s="41" t="s">
        <v>2147</v>
      </c>
      <c r="E259" s="41" t="s">
        <v>1844</v>
      </c>
      <c r="F259" s="41" t="s">
        <v>1841</v>
      </c>
      <c r="G259" s="41" t="s">
        <v>2150</v>
      </c>
      <c r="H259" s="42"/>
      <c r="I259" s="43"/>
      <c r="J259" s="44"/>
    </row>
    <row r="260" spans="1:10" ht="23">
      <c r="A260" s="41" t="s">
        <v>2148</v>
      </c>
      <c r="B260" s="41" t="s">
        <v>258</v>
      </c>
      <c r="C260" s="41" t="s">
        <v>1778</v>
      </c>
      <c r="D260" s="41" t="s">
        <v>2147</v>
      </c>
      <c r="E260" s="41" t="s">
        <v>1844</v>
      </c>
      <c r="F260" s="41" t="s">
        <v>1809</v>
      </c>
      <c r="G260" s="41" t="s">
        <v>2452</v>
      </c>
      <c r="H260" s="42"/>
      <c r="I260" s="43"/>
      <c r="J260" s="44"/>
    </row>
    <row r="261" spans="1:10" ht="23">
      <c r="A261" s="41" t="s">
        <v>2148</v>
      </c>
      <c r="B261" s="41" t="s">
        <v>258</v>
      </c>
      <c r="C261" s="41" t="s">
        <v>1778</v>
      </c>
      <c r="D261" s="41" t="s">
        <v>2147</v>
      </c>
      <c r="E261" s="41" t="s">
        <v>1808</v>
      </c>
      <c r="F261" s="41" t="s">
        <v>1816</v>
      </c>
      <c r="G261" s="41" t="s">
        <v>1894</v>
      </c>
      <c r="H261" s="42"/>
      <c r="I261" s="43"/>
      <c r="J261" s="44"/>
    </row>
    <row r="262" spans="1:10" ht="23">
      <c r="A262" s="41" t="s">
        <v>2148</v>
      </c>
      <c r="B262" s="41" t="s">
        <v>258</v>
      </c>
      <c r="C262" s="41" t="s">
        <v>1778</v>
      </c>
      <c r="D262" s="41" t="s">
        <v>2147</v>
      </c>
      <c r="E262" s="41" t="s">
        <v>1808</v>
      </c>
      <c r="F262" s="41" t="s">
        <v>1934</v>
      </c>
      <c r="G262" s="41" t="s">
        <v>2151</v>
      </c>
      <c r="H262" s="42"/>
      <c r="I262" s="43"/>
      <c r="J262" s="44"/>
    </row>
    <row r="263" spans="1:10" ht="23">
      <c r="A263" s="41" t="s">
        <v>2148</v>
      </c>
      <c r="B263" s="41" t="s">
        <v>258</v>
      </c>
      <c r="C263" s="41" t="s">
        <v>1778</v>
      </c>
      <c r="D263" s="41" t="s">
        <v>2147</v>
      </c>
      <c r="E263" s="41" t="s">
        <v>1808</v>
      </c>
      <c r="F263" s="41" t="s">
        <v>1820</v>
      </c>
      <c r="G263" s="41" t="s">
        <v>2152</v>
      </c>
      <c r="H263" s="42"/>
      <c r="I263" s="43"/>
      <c r="J263" s="44"/>
    </row>
    <row r="264" spans="1:10" ht="23">
      <c r="A264" s="41" t="s">
        <v>2148</v>
      </c>
      <c r="B264" s="41" t="s">
        <v>258</v>
      </c>
      <c r="C264" s="41" t="s">
        <v>1778</v>
      </c>
      <c r="D264" s="41" t="s">
        <v>2147</v>
      </c>
      <c r="E264" s="41" t="s">
        <v>1808</v>
      </c>
      <c r="F264" s="41" t="s">
        <v>1884</v>
      </c>
      <c r="G264" s="41" t="s">
        <v>2453</v>
      </c>
      <c r="H264" s="42"/>
      <c r="I264" s="43"/>
      <c r="J264" s="44"/>
    </row>
    <row r="265" spans="1:10" ht="23">
      <c r="A265" s="41" t="s">
        <v>2148</v>
      </c>
      <c r="B265" s="41" t="s">
        <v>258</v>
      </c>
      <c r="C265" s="41" t="s">
        <v>1778</v>
      </c>
      <c r="D265" s="41" t="s">
        <v>2147</v>
      </c>
      <c r="E265" s="41" t="s">
        <v>1808</v>
      </c>
      <c r="F265" s="41" t="s">
        <v>1884</v>
      </c>
      <c r="G265" s="41" t="s">
        <v>2153</v>
      </c>
      <c r="H265" s="42"/>
      <c r="I265" s="43"/>
      <c r="J265" s="44"/>
    </row>
    <row r="266" spans="1:10" ht="23">
      <c r="A266" s="41" t="s">
        <v>2148</v>
      </c>
      <c r="B266" s="41" t="s">
        <v>258</v>
      </c>
      <c r="C266" s="41" t="s">
        <v>1778</v>
      </c>
      <c r="D266" s="41" t="s">
        <v>2147</v>
      </c>
      <c r="E266" s="41" t="s">
        <v>1808</v>
      </c>
      <c r="F266" s="41" t="s">
        <v>1809</v>
      </c>
      <c r="G266" s="41" t="s">
        <v>2154</v>
      </c>
      <c r="H266" s="42"/>
      <c r="I266" s="43"/>
      <c r="J266" s="44"/>
    </row>
    <row r="267" spans="1:10" ht="46">
      <c r="A267" s="41" t="s">
        <v>2157</v>
      </c>
      <c r="B267" s="41" t="s">
        <v>258</v>
      </c>
      <c r="C267" s="41" t="s">
        <v>2155</v>
      </c>
      <c r="D267" s="41" t="s">
        <v>2156</v>
      </c>
      <c r="E267" s="41" t="s">
        <v>1844</v>
      </c>
      <c r="F267" s="41" t="s">
        <v>1809</v>
      </c>
      <c r="G267" s="41" t="s">
        <v>2454</v>
      </c>
      <c r="H267" s="42"/>
      <c r="I267" s="43"/>
      <c r="J267" s="44"/>
    </row>
    <row r="268" spans="1:10" ht="23">
      <c r="A268" s="41" t="s">
        <v>2157</v>
      </c>
      <c r="B268" s="41" t="s">
        <v>258</v>
      </c>
      <c r="C268" s="41" t="s">
        <v>2155</v>
      </c>
      <c r="D268" s="41" t="s">
        <v>2156</v>
      </c>
      <c r="E268" s="41" t="s">
        <v>1808</v>
      </c>
      <c r="F268" s="41" t="s">
        <v>1816</v>
      </c>
      <c r="G268" s="41" t="s">
        <v>1817</v>
      </c>
      <c r="H268" s="42"/>
      <c r="I268" s="43"/>
      <c r="J268" s="44"/>
    </row>
    <row r="269" spans="1:10" ht="23">
      <c r="A269" s="41" t="s">
        <v>2157</v>
      </c>
      <c r="B269" s="41" t="s">
        <v>258</v>
      </c>
      <c r="C269" s="41" t="s">
        <v>2155</v>
      </c>
      <c r="D269" s="41" t="s">
        <v>2156</v>
      </c>
      <c r="E269" s="41" t="s">
        <v>1808</v>
      </c>
      <c r="F269" s="41" t="s">
        <v>1809</v>
      </c>
      <c r="G269" s="41" t="s">
        <v>2158</v>
      </c>
      <c r="H269" s="42"/>
      <c r="I269" s="43"/>
      <c r="J269" s="44"/>
    </row>
    <row r="270" spans="1:10" ht="23">
      <c r="A270" s="41" t="s">
        <v>2157</v>
      </c>
      <c r="B270" s="41" t="s">
        <v>258</v>
      </c>
      <c r="C270" s="41" t="s">
        <v>2155</v>
      </c>
      <c r="D270" s="41" t="s">
        <v>2156</v>
      </c>
      <c r="E270" s="41" t="s">
        <v>1808</v>
      </c>
      <c r="F270" s="41" t="s">
        <v>1813</v>
      </c>
      <c r="G270" s="41" t="s">
        <v>2159</v>
      </c>
      <c r="H270" s="42"/>
      <c r="I270" s="43"/>
      <c r="J270" s="44"/>
    </row>
    <row r="271" spans="1:10" ht="23">
      <c r="A271" s="41" t="s">
        <v>2161</v>
      </c>
      <c r="B271" s="41" t="s">
        <v>2384</v>
      </c>
      <c r="C271" s="41" t="s">
        <v>1825</v>
      </c>
      <c r="D271" s="41" t="s">
        <v>1870</v>
      </c>
      <c r="E271" s="41" t="s">
        <v>1844</v>
      </c>
      <c r="F271" s="41" t="s">
        <v>1820</v>
      </c>
      <c r="G271" s="41" t="s">
        <v>2160</v>
      </c>
      <c r="H271" s="42"/>
      <c r="I271" s="43"/>
      <c r="J271" s="44"/>
    </row>
    <row r="272" spans="1:10" ht="23">
      <c r="A272" s="41" t="s">
        <v>2161</v>
      </c>
      <c r="B272" s="41" t="s">
        <v>2384</v>
      </c>
      <c r="C272" s="41" t="s">
        <v>1825</v>
      </c>
      <c r="D272" s="41" t="s">
        <v>1870</v>
      </c>
      <c r="E272" s="41" t="s">
        <v>1844</v>
      </c>
      <c r="F272" s="41" t="s">
        <v>1848</v>
      </c>
      <c r="G272" s="41" t="s">
        <v>2162</v>
      </c>
      <c r="H272" s="42"/>
      <c r="I272" s="43"/>
      <c r="J272" s="44"/>
    </row>
    <row r="273" spans="1:10" ht="23">
      <c r="A273" s="41" t="s">
        <v>2161</v>
      </c>
      <c r="B273" s="41" t="s">
        <v>2384</v>
      </c>
      <c r="C273" s="41" t="s">
        <v>1825</v>
      </c>
      <c r="D273" s="41" t="s">
        <v>1870</v>
      </c>
      <c r="E273" s="41" t="s">
        <v>1844</v>
      </c>
      <c r="F273" s="41" t="s">
        <v>1897</v>
      </c>
      <c r="G273" s="41" t="s">
        <v>2163</v>
      </c>
      <c r="H273" s="42"/>
      <c r="I273" s="43"/>
      <c r="J273" s="44"/>
    </row>
    <row r="274" spans="1:10" ht="23">
      <c r="A274" s="41" t="s">
        <v>2161</v>
      </c>
      <c r="B274" s="41" t="s">
        <v>2384</v>
      </c>
      <c r="C274" s="41" t="s">
        <v>1825</v>
      </c>
      <c r="D274" s="41" t="s">
        <v>1870</v>
      </c>
      <c r="E274" s="41" t="s">
        <v>1808</v>
      </c>
      <c r="F274" s="41" t="s">
        <v>1816</v>
      </c>
      <c r="G274" s="41" t="s">
        <v>2164</v>
      </c>
      <c r="H274" s="42"/>
      <c r="I274" s="43"/>
      <c r="J274" s="44"/>
    </row>
    <row r="275" spans="1:10" ht="23">
      <c r="A275" s="41" t="s">
        <v>2161</v>
      </c>
      <c r="B275" s="41" t="s">
        <v>2384</v>
      </c>
      <c r="C275" s="41" t="s">
        <v>1825</v>
      </c>
      <c r="D275" s="41" t="s">
        <v>1870</v>
      </c>
      <c r="E275" s="41" t="s">
        <v>1808</v>
      </c>
      <c r="F275" s="41" t="s">
        <v>1809</v>
      </c>
      <c r="G275" s="41" t="s">
        <v>2165</v>
      </c>
      <c r="H275" s="42"/>
      <c r="I275" s="43"/>
      <c r="J275" s="44"/>
    </row>
    <row r="276" spans="1:10" ht="23">
      <c r="A276" s="41" t="s">
        <v>2161</v>
      </c>
      <c r="B276" s="41" t="s">
        <v>2384</v>
      </c>
      <c r="C276" s="41" t="s">
        <v>1825</v>
      </c>
      <c r="D276" s="41" t="s">
        <v>1870</v>
      </c>
      <c r="E276" s="41" t="s">
        <v>1808</v>
      </c>
      <c r="F276" s="41" t="s">
        <v>1813</v>
      </c>
      <c r="G276" s="41" t="s">
        <v>2166</v>
      </c>
      <c r="H276" s="42"/>
      <c r="I276" s="43"/>
      <c r="J276" s="44"/>
    </row>
    <row r="277" spans="1:10" ht="23">
      <c r="A277" s="41" t="s">
        <v>2168</v>
      </c>
      <c r="B277" s="41" t="s">
        <v>269</v>
      </c>
      <c r="C277" s="41" t="s">
        <v>2060</v>
      </c>
      <c r="D277" s="41" t="s">
        <v>1876</v>
      </c>
      <c r="E277" s="41" t="s">
        <v>1844</v>
      </c>
      <c r="F277" s="41" t="s">
        <v>1816</v>
      </c>
      <c r="G277" s="41" t="s">
        <v>2167</v>
      </c>
      <c r="H277" s="42"/>
      <c r="I277" s="45"/>
      <c r="J277" s="44"/>
    </row>
    <row r="278" spans="1:10">
      <c r="A278" s="41" t="s">
        <v>2168</v>
      </c>
      <c r="B278" s="41" t="s">
        <v>269</v>
      </c>
      <c r="C278" s="41" t="s">
        <v>2060</v>
      </c>
      <c r="D278" s="41" t="s">
        <v>1876</v>
      </c>
      <c r="E278" s="41" t="s">
        <v>1844</v>
      </c>
      <c r="F278" s="41" t="s">
        <v>1848</v>
      </c>
      <c r="G278" s="41" t="s">
        <v>2169</v>
      </c>
      <c r="H278" s="42"/>
      <c r="I278" s="45"/>
      <c r="J278" s="44"/>
    </row>
    <row r="279" spans="1:10">
      <c r="A279" s="41" t="s">
        <v>2168</v>
      </c>
      <c r="B279" s="41" t="s">
        <v>269</v>
      </c>
      <c r="C279" s="41" t="s">
        <v>2060</v>
      </c>
      <c r="D279" s="41" t="s">
        <v>1876</v>
      </c>
      <c r="E279" s="41" t="s">
        <v>1844</v>
      </c>
      <c r="F279" s="41" t="s">
        <v>1848</v>
      </c>
      <c r="G279" s="41" t="s">
        <v>2455</v>
      </c>
      <c r="H279" s="42"/>
      <c r="I279" s="45"/>
      <c r="J279" s="44"/>
    </row>
    <row r="280" spans="1:10">
      <c r="A280" s="41" t="s">
        <v>2168</v>
      </c>
      <c r="B280" s="41" t="s">
        <v>269</v>
      </c>
      <c r="C280" s="41" t="s">
        <v>2060</v>
      </c>
      <c r="D280" s="41" t="s">
        <v>1876</v>
      </c>
      <c r="E280" s="41" t="s">
        <v>1844</v>
      </c>
      <c r="F280" s="41" t="s">
        <v>1848</v>
      </c>
      <c r="G280" s="41" t="s">
        <v>2170</v>
      </c>
      <c r="H280" s="42"/>
      <c r="I280" s="45"/>
      <c r="J280" s="44"/>
    </row>
    <row r="281" spans="1:10">
      <c r="A281" s="41" t="s">
        <v>2168</v>
      </c>
      <c r="B281" s="41" t="s">
        <v>269</v>
      </c>
      <c r="C281" s="41" t="s">
        <v>2060</v>
      </c>
      <c r="D281" s="41" t="s">
        <v>1876</v>
      </c>
      <c r="E281" s="41" t="s">
        <v>1844</v>
      </c>
      <c r="F281" s="41" t="s">
        <v>1891</v>
      </c>
      <c r="G281" s="41" t="s">
        <v>2171</v>
      </c>
      <c r="H281" s="42"/>
      <c r="I281" s="45"/>
      <c r="J281" s="44"/>
    </row>
    <row r="282" spans="1:10" ht="23">
      <c r="A282" s="41" t="s">
        <v>2168</v>
      </c>
      <c r="B282" s="41" t="s">
        <v>269</v>
      </c>
      <c r="C282" s="41" t="s">
        <v>2060</v>
      </c>
      <c r="D282" s="41" t="s">
        <v>1876</v>
      </c>
      <c r="E282" s="41" t="s">
        <v>1844</v>
      </c>
      <c r="F282" s="41" t="s">
        <v>1891</v>
      </c>
      <c r="G282" s="41" t="s">
        <v>2172</v>
      </c>
      <c r="H282" s="42"/>
      <c r="I282" s="45"/>
      <c r="J282" s="44"/>
    </row>
    <row r="283" spans="1:10">
      <c r="A283" s="41" t="s">
        <v>2168</v>
      </c>
      <c r="B283" s="41" t="s">
        <v>269</v>
      </c>
      <c r="C283" s="41" t="s">
        <v>2060</v>
      </c>
      <c r="D283" s="41" t="s">
        <v>1876</v>
      </c>
      <c r="E283" s="41" t="s">
        <v>1844</v>
      </c>
      <c r="F283" s="41" t="s">
        <v>1809</v>
      </c>
      <c r="G283" s="41" t="s">
        <v>2173</v>
      </c>
      <c r="H283" s="42"/>
      <c r="I283" s="45"/>
      <c r="J283" s="44"/>
    </row>
    <row r="284" spans="1:10" ht="23">
      <c r="A284" s="41" t="s">
        <v>2168</v>
      </c>
      <c r="B284" s="41" t="s">
        <v>269</v>
      </c>
      <c r="C284" s="41" t="s">
        <v>2060</v>
      </c>
      <c r="D284" s="41" t="s">
        <v>1876</v>
      </c>
      <c r="E284" s="41" t="s">
        <v>1844</v>
      </c>
      <c r="F284" s="41" t="s">
        <v>1813</v>
      </c>
      <c r="G284" s="41" t="s">
        <v>2174</v>
      </c>
      <c r="H284" s="42"/>
      <c r="I284" s="45"/>
      <c r="J284" s="44"/>
    </row>
    <row r="285" spans="1:10">
      <c r="A285" s="41" t="s">
        <v>2168</v>
      </c>
      <c r="B285" s="41" t="s">
        <v>269</v>
      </c>
      <c r="C285" s="41" t="s">
        <v>2060</v>
      </c>
      <c r="D285" s="41" t="s">
        <v>1876</v>
      </c>
      <c r="E285" s="41" t="s">
        <v>1808</v>
      </c>
      <c r="F285" s="41" t="s">
        <v>1809</v>
      </c>
      <c r="G285" s="41" t="s">
        <v>1970</v>
      </c>
      <c r="H285" s="42"/>
      <c r="I285" s="45"/>
      <c r="J285" s="44"/>
    </row>
    <row r="286" spans="1:10">
      <c r="A286" s="41" t="s">
        <v>2178</v>
      </c>
      <c r="B286" s="41" t="s">
        <v>269</v>
      </c>
      <c r="C286" s="41" t="s">
        <v>2175</v>
      </c>
      <c r="D286" s="41" t="s">
        <v>2177</v>
      </c>
      <c r="E286" s="41" t="s">
        <v>1844</v>
      </c>
      <c r="F286" s="41" t="s">
        <v>1850</v>
      </c>
      <c r="G286" s="41" t="s">
        <v>2176</v>
      </c>
      <c r="H286" s="42"/>
      <c r="I286" s="43"/>
      <c r="J286" s="44"/>
    </row>
    <row r="287" spans="1:10" ht="23">
      <c r="A287" s="41" t="s">
        <v>2178</v>
      </c>
      <c r="B287" s="41" t="s">
        <v>269</v>
      </c>
      <c r="C287" s="41" t="s">
        <v>2175</v>
      </c>
      <c r="D287" s="41" t="s">
        <v>2177</v>
      </c>
      <c r="E287" s="41" t="s">
        <v>1844</v>
      </c>
      <c r="F287" s="41" t="s">
        <v>1850</v>
      </c>
      <c r="G287" s="41" t="s">
        <v>2179</v>
      </c>
      <c r="H287" s="42"/>
      <c r="I287" s="43"/>
      <c r="J287" s="44"/>
    </row>
    <row r="288" spans="1:10">
      <c r="A288" s="41" t="s">
        <v>2178</v>
      </c>
      <c r="B288" s="41" t="s">
        <v>269</v>
      </c>
      <c r="C288" s="41" t="s">
        <v>2175</v>
      </c>
      <c r="D288" s="41" t="s">
        <v>2177</v>
      </c>
      <c r="E288" s="41" t="s">
        <v>1844</v>
      </c>
      <c r="F288" s="41" t="s">
        <v>1850</v>
      </c>
      <c r="G288" s="41" t="s">
        <v>2180</v>
      </c>
      <c r="H288" s="42"/>
      <c r="I288" s="43"/>
      <c r="J288" s="44"/>
    </row>
    <row r="289" spans="1:10">
      <c r="A289" s="41" t="s">
        <v>2178</v>
      </c>
      <c r="B289" s="41" t="s">
        <v>269</v>
      </c>
      <c r="C289" s="41" t="s">
        <v>2175</v>
      </c>
      <c r="D289" s="41" t="s">
        <v>2177</v>
      </c>
      <c r="E289" s="41" t="s">
        <v>1844</v>
      </c>
      <c r="F289" s="41" t="s">
        <v>1853</v>
      </c>
      <c r="G289" s="41" t="s">
        <v>2181</v>
      </c>
      <c r="H289" s="42"/>
      <c r="I289" s="43"/>
      <c r="J289" s="44"/>
    </row>
    <row r="290" spans="1:10" ht="23">
      <c r="A290" s="41" t="s">
        <v>2178</v>
      </c>
      <c r="B290" s="41" t="s">
        <v>269</v>
      </c>
      <c r="C290" s="41" t="s">
        <v>2175</v>
      </c>
      <c r="D290" s="41" t="s">
        <v>2177</v>
      </c>
      <c r="E290" s="41" t="s">
        <v>1844</v>
      </c>
      <c r="F290" s="41" t="s">
        <v>1867</v>
      </c>
      <c r="G290" s="41" t="s">
        <v>2182</v>
      </c>
      <c r="H290" s="42"/>
      <c r="I290" s="43"/>
      <c r="J290" s="44"/>
    </row>
    <row r="291" spans="1:10">
      <c r="A291" s="41" t="s">
        <v>2178</v>
      </c>
      <c r="B291" s="41" t="s">
        <v>269</v>
      </c>
      <c r="C291" s="41" t="s">
        <v>2175</v>
      </c>
      <c r="D291" s="41" t="s">
        <v>2177</v>
      </c>
      <c r="E291" s="41" t="s">
        <v>1808</v>
      </c>
      <c r="F291" s="41" t="s">
        <v>1820</v>
      </c>
      <c r="G291" s="41" t="s">
        <v>2183</v>
      </c>
      <c r="H291" s="42"/>
      <c r="I291" s="43"/>
      <c r="J291" s="44"/>
    </row>
    <row r="292" spans="1:10">
      <c r="A292" s="41" t="s">
        <v>2178</v>
      </c>
      <c r="B292" s="41" t="s">
        <v>269</v>
      </c>
      <c r="C292" s="41" t="s">
        <v>2175</v>
      </c>
      <c r="D292" s="41" t="s">
        <v>2177</v>
      </c>
      <c r="E292" s="41" t="s">
        <v>1808</v>
      </c>
      <c r="F292" s="41" t="s">
        <v>1820</v>
      </c>
      <c r="G292" s="41" t="s">
        <v>2184</v>
      </c>
      <c r="H292" s="42"/>
      <c r="I292" s="43"/>
      <c r="J292" s="44"/>
    </row>
    <row r="293" spans="1:10">
      <c r="A293" s="41" t="s">
        <v>2178</v>
      </c>
      <c r="B293" s="41" t="s">
        <v>269</v>
      </c>
      <c r="C293" s="41" t="s">
        <v>2175</v>
      </c>
      <c r="D293" s="41" t="s">
        <v>2177</v>
      </c>
      <c r="E293" s="41" t="s">
        <v>1808</v>
      </c>
      <c r="F293" s="41" t="s">
        <v>1820</v>
      </c>
      <c r="G293" s="41" t="s">
        <v>2185</v>
      </c>
      <c r="H293" s="42"/>
      <c r="I293" s="43"/>
      <c r="J293" s="44"/>
    </row>
    <row r="294" spans="1:10" ht="23">
      <c r="A294" s="41" t="s">
        <v>2178</v>
      </c>
      <c r="B294" s="41" t="s">
        <v>269</v>
      </c>
      <c r="C294" s="41" t="s">
        <v>2175</v>
      </c>
      <c r="D294" s="41" t="s">
        <v>2177</v>
      </c>
      <c r="E294" s="41" t="s">
        <v>1808</v>
      </c>
      <c r="F294" s="41" t="s">
        <v>1853</v>
      </c>
      <c r="G294" s="41" t="s">
        <v>2186</v>
      </c>
      <c r="H294" s="42"/>
      <c r="I294" s="43"/>
      <c r="J294" s="44"/>
    </row>
    <row r="295" spans="1:10">
      <c r="A295" s="41" t="s">
        <v>2178</v>
      </c>
      <c r="B295" s="41" t="s">
        <v>269</v>
      </c>
      <c r="C295" s="41" t="s">
        <v>2175</v>
      </c>
      <c r="D295" s="41" t="s">
        <v>2177</v>
      </c>
      <c r="E295" s="41" t="s">
        <v>1808</v>
      </c>
      <c r="F295" s="41" t="s">
        <v>1823</v>
      </c>
      <c r="G295" s="41" t="s">
        <v>2187</v>
      </c>
      <c r="H295" s="42"/>
      <c r="I295" s="43"/>
      <c r="J295" s="44"/>
    </row>
    <row r="296" spans="1:10">
      <c r="A296" s="41" t="s">
        <v>2189</v>
      </c>
      <c r="B296" s="41" t="s">
        <v>1807</v>
      </c>
      <c r="C296" s="41" t="s">
        <v>2036</v>
      </c>
      <c r="D296" s="41" t="s">
        <v>2188</v>
      </c>
      <c r="E296" s="41" t="s">
        <v>1844</v>
      </c>
      <c r="F296" s="41" t="s">
        <v>1820</v>
      </c>
      <c r="G296" s="41" t="s">
        <v>2086</v>
      </c>
      <c r="H296" s="42"/>
      <c r="I296" s="43"/>
      <c r="J296" s="44"/>
    </row>
    <row r="297" spans="1:10">
      <c r="A297" s="41" t="s">
        <v>2189</v>
      </c>
      <c r="B297" s="41" t="s">
        <v>1807</v>
      </c>
      <c r="C297" s="41" t="s">
        <v>2036</v>
      </c>
      <c r="D297" s="41" t="s">
        <v>2188</v>
      </c>
      <c r="E297" s="41" t="s">
        <v>1844</v>
      </c>
      <c r="F297" s="41" t="s">
        <v>1848</v>
      </c>
      <c r="G297" s="41" t="s">
        <v>2190</v>
      </c>
      <c r="H297" s="42"/>
      <c r="I297" s="43"/>
      <c r="J297" s="44"/>
    </row>
    <row r="298" spans="1:10" ht="23">
      <c r="A298" s="41" t="s">
        <v>2189</v>
      </c>
      <c r="B298" s="41" t="s">
        <v>1807</v>
      </c>
      <c r="C298" s="41" t="s">
        <v>2036</v>
      </c>
      <c r="D298" s="41" t="s">
        <v>2188</v>
      </c>
      <c r="E298" s="41" t="s">
        <v>1808</v>
      </c>
      <c r="F298" s="41" t="s">
        <v>1816</v>
      </c>
      <c r="G298" s="41" t="s">
        <v>2191</v>
      </c>
      <c r="H298" s="42"/>
      <c r="I298" s="43"/>
      <c r="J298" s="44"/>
    </row>
    <row r="299" spans="1:10" ht="23">
      <c r="A299" s="41" t="s">
        <v>2189</v>
      </c>
      <c r="B299" s="41" t="s">
        <v>1807</v>
      </c>
      <c r="C299" s="41" t="s">
        <v>2036</v>
      </c>
      <c r="D299" s="41" t="s">
        <v>2188</v>
      </c>
      <c r="E299" s="41" t="s">
        <v>1808</v>
      </c>
      <c r="F299" s="41" t="s">
        <v>1816</v>
      </c>
      <c r="G299" s="41" t="s">
        <v>2456</v>
      </c>
      <c r="H299" s="42"/>
      <c r="I299" s="43"/>
      <c r="J299" s="44"/>
    </row>
    <row r="300" spans="1:10" ht="23">
      <c r="A300" s="41" t="s">
        <v>2194</v>
      </c>
      <c r="B300" s="41" t="s">
        <v>258</v>
      </c>
      <c r="C300" s="41" t="s">
        <v>1985</v>
      </c>
      <c r="D300" s="41" t="s">
        <v>2193</v>
      </c>
      <c r="E300" s="41" t="s">
        <v>1844</v>
      </c>
      <c r="F300" s="41" t="s">
        <v>1848</v>
      </c>
      <c r="G300" s="41" t="s">
        <v>2192</v>
      </c>
      <c r="H300" s="42"/>
      <c r="I300" s="43"/>
      <c r="J300" s="44"/>
    </row>
    <row r="301" spans="1:10" ht="23">
      <c r="A301" s="41" t="s">
        <v>2194</v>
      </c>
      <c r="B301" s="41" t="s">
        <v>258</v>
      </c>
      <c r="C301" s="41" t="s">
        <v>1985</v>
      </c>
      <c r="D301" s="41" t="s">
        <v>2193</v>
      </c>
      <c r="E301" s="41" t="s">
        <v>1844</v>
      </c>
      <c r="F301" s="41" t="s">
        <v>1833</v>
      </c>
      <c r="G301" s="41" t="s">
        <v>2195</v>
      </c>
      <c r="H301" s="42"/>
      <c r="I301" s="43"/>
      <c r="J301" s="44"/>
    </row>
    <row r="302" spans="1:10" ht="23">
      <c r="A302" s="41" t="s">
        <v>2194</v>
      </c>
      <c r="B302" s="41" t="s">
        <v>258</v>
      </c>
      <c r="C302" s="41" t="s">
        <v>1985</v>
      </c>
      <c r="D302" s="41" t="s">
        <v>2193</v>
      </c>
      <c r="E302" s="41" t="s">
        <v>1844</v>
      </c>
      <c r="F302" s="41" t="s">
        <v>1841</v>
      </c>
      <c r="G302" s="41" t="s">
        <v>2196</v>
      </c>
      <c r="H302" s="42"/>
      <c r="I302" s="43"/>
      <c r="J302" s="44"/>
    </row>
    <row r="303" spans="1:10" ht="23">
      <c r="A303" s="41" t="s">
        <v>2194</v>
      </c>
      <c r="B303" s="41" t="s">
        <v>258</v>
      </c>
      <c r="C303" s="41" t="s">
        <v>1985</v>
      </c>
      <c r="D303" s="41" t="s">
        <v>2193</v>
      </c>
      <c r="E303" s="41" t="s">
        <v>1844</v>
      </c>
      <c r="F303" s="41" t="s">
        <v>1867</v>
      </c>
      <c r="G303" s="41" t="s">
        <v>2197</v>
      </c>
      <c r="H303" s="42"/>
      <c r="I303" s="43"/>
      <c r="J303" s="44"/>
    </row>
    <row r="304" spans="1:10" ht="23">
      <c r="A304" s="41" t="s">
        <v>2194</v>
      </c>
      <c r="B304" s="41" t="s">
        <v>258</v>
      </c>
      <c r="C304" s="41" t="s">
        <v>1985</v>
      </c>
      <c r="D304" s="41" t="s">
        <v>2193</v>
      </c>
      <c r="E304" s="41" t="s">
        <v>1844</v>
      </c>
      <c r="F304" s="41" t="s">
        <v>1855</v>
      </c>
      <c r="G304" s="41" t="s">
        <v>2198</v>
      </c>
      <c r="H304" s="42"/>
      <c r="I304" s="43"/>
      <c r="J304" s="44"/>
    </row>
    <row r="305" spans="1:10" ht="23">
      <c r="A305" s="41" t="s">
        <v>2194</v>
      </c>
      <c r="B305" s="41" t="s">
        <v>258</v>
      </c>
      <c r="C305" s="41" t="s">
        <v>1985</v>
      </c>
      <c r="D305" s="41" t="s">
        <v>2193</v>
      </c>
      <c r="E305" s="41" t="s">
        <v>1844</v>
      </c>
      <c r="F305" s="41" t="s">
        <v>1839</v>
      </c>
      <c r="G305" s="41" t="s">
        <v>2199</v>
      </c>
      <c r="H305" s="42"/>
      <c r="I305" s="43"/>
      <c r="J305" s="44"/>
    </row>
    <row r="306" spans="1:10" ht="23">
      <c r="A306" s="41" t="s">
        <v>2194</v>
      </c>
      <c r="B306" s="41" t="s">
        <v>258</v>
      </c>
      <c r="C306" s="41" t="s">
        <v>1985</v>
      </c>
      <c r="D306" s="41" t="s">
        <v>2193</v>
      </c>
      <c r="E306" s="41" t="s">
        <v>1808</v>
      </c>
      <c r="F306" s="41" t="s">
        <v>1816</v>
      </c>
      <c r="G306" s="41" t="s">
        <v>1894</v>
      </c>
      <c r="H306" s="42"/>
      <c r="I306" s="43"/>
      <c r="J306" s="44"/>
    </row>
    <row r="307" spans="1:10" ht="23">
      <c r="A307" s="41" t="s">
        <v>2194</v>
      </c>
      <c r="B307" s="41" t="s">
        <v>258</v>
      </c>
      <c r="C307" s="41" t="s">
        <v>1985</v>
      </c>
      <c r="D307" s="41" t="s">
        <v>2193</v>
      </c>
      <c r="E307" s="41" t="s">
        <v>1808</v>
      </c>
      <c r="F307" s="41" t="s">
        <v>1836</v>
      </c>
      <c r="G307" s="41" t="s">
        <v>2200</v>
      </c>
      <c r="H307" s="42"/>
      <c r="I307" s="43"/>
      <c r="J307" s="44"/>
    </row>
    <row r="308" spans="1:10" ht="23">
      <c r="A308" s="41" t="s">
        <v>2194</v>
      </c>
      <c r="B308" s="41" t="s">
        <v>258</v>
      </c>
      <c r="C308" s="41" t="s">
        <v>1985</v>
      </c>
      <c r="D308" s="41" t="s">
        <v>2193</v>
      </c>
      <c r="E308" s="41" t="s">
        <v>1808</v>
      </c>
      <c r="F308" s="41" t="s">
        <v>1809</v>
      </c>
      <c r="G308" s="41" t="s">
        <v>1970</v>
      </c>
      <c r="H308" s="42"/>
      <c r="I308" s="43"/>
      <c r="J308" s="44"/>
    </row>
    <row r="309" spans="1:10" ht="23">
      <c r="A309" s="41" t="s">
        <v>2194</v>
      </c>
      <c r="B309" s="41" t="s">
        <v>258</v>
      </c>
      <c r="C309" s="41" t="s">
        <v>1985</v>
      </c>
      <c r="D309" s="41" t="s">
        <v>2193</v>
      </c>
      <c r="E309" s="41" t="s">
        <v>1808</v>
      </c>
      <c r="F309" s="41" t="s">
        <v>1855</v>
      </c>
      <c r="G309" s="41" t="s">
        <v>2201</v>
      </c>
      <c r="H309" s="42"/>
      <c r="I309" s="43"/>
      <c r="J309" s="44"/>
    </row>
    <row r="310" spans="1:10">
      <c r="A310" s="41" t="s">
        <v>2204</v>
      </c>
      <c r="B310" s="41" t="s">
        <v>269</v>
      </c>
      <c r="C310" s="41" t="s">
        <v>2202</v>
      </c>
      <c r="D310" s="41" t="s">
        <v>1870</v>
      </c>
      <c r="E310" s="41" t="s">
        <v>1844</v>
      </c>
      <c r="F310" s="41" t="s">
        <v>1853</v>
      </c>
      <c r="G310" s="41" t="s">
        <v>2203</v>
      </c>
      <c r="H310" s="42"/>
      <c r="I310" s="45"/>
      <c r="J310" s="44"/>
    </row>
    <row r="311" spans="1:10">
      <c r="A311" s="41" t="s">
        <v>2204</v>
      </c>
      <c r="B311" s="41" t="s">
        <v>269</v>
      </c>
      <c r="C311" s="41" t="s">
        <v>2202</v>
      </c>
      <c r="D311" s="41" t="s">
        <v>1870</v>
      </c>
      <c r="E311" s="41" t="s">
        <v>1844</v>
      </c>
      <c r="F311" s="41" t="s">
        <v>1833</v>
      </c>
      <c r="G311" s="41" t="s">
        <v>2205</v>
      </c>
      <c r="H311" s="42"/>
      <c r="I311" s="45"/>
      <c r="J311" s="44"/>
    </row>
    <row r="312" spans="1:10" ht="34.5">
      <c r="A312" s="41" t="s">
        <v>2204</v>
      </c>
      <c r="B312" s="41" t="s">
        <v>269</v>
      </c>
      <c r="C312" s="41" t="s">
        <v>2202</v>
      </c>
      <c r="D312" s="41" t="s">
        <v>1870</v>
      </c>
      <c r="E312" s="41" t="s">
        <v>1844</v>
      </c>
      <c r="F312" s="41" t="s">
        <v>1891</v>
      </c>
      <c r="G312" s="41" t="s">
        <v>2206</v>
      </c>
      <c r="H312" s="42"/>
      <c r="I312" s="45"/>
      <c r="J312" s="44"/>
    </row>
    <row r="313" spans="1:10" ht="23">
      <c r="A313" s="41" t="s">
        <v>2204</v>
      </c>
      <c r="B313" s="41" t="s">
        <v>269</v>
      </c>
      <c r="C313" s="41" t="s">
        <v>2202</v>
      </c>
      <c r="D313" s="41" t="s">
        <v>1870</v>
      </c>
      <c r="E313" s="41" t="s">
        <v>1844</v>
      </c>
      <c r="F313" s="41" t="s">
        <v>1841</v>
      </c>
      <c r="G313" s="41" t="s">
        <v>2207</v>
      </c>
      <c r="H313" s="42"/>
      <c r="I313" s="45"/>
      <c r="J313" s="44"/>
    </row>
    <row r="314" spans="1:10" ht="46">
      <c r="A314" s="41" t="s">
        <v>2204</v>
      </c>
      <c r="B314" s="41" t="s">
        <v>269</v>
      </c>
      <c r="C314" s="41" t="s">
        <v>2202</v>
      </c>
      <c r="D314" s="41" t="s">
        <v>1870</v>
      </c>
      <c r="E314" s="41" t="s">
        <v>1844</v>
      </c>
      <c r="F314" s="41" t="s">
        <v>1841</v>
      </c>
      <c r="G314" s="41" t="s">
        <v>2208</v>
      </c>
      <c r="H314" s="42"/>
      <c r="I314" s="45"/>
      <c r="J314" s="44"/>
    </row>
    <row r="315" spans="1:10">
      <c r="A315" s="41" t="s">
        <v>2204</v>
      </c>
      <c r="B315" s="41" t="s">
        <v>269</v>
      </c>
      <c r="C315" s="41" t="s">
        <v>2202</v>
      </c>
      <c r="D315" s="41" t="s">
        <v>1870</v>
      </c>
      <c r="E315" s="41" t="s">
        <v>1844</v>
      </c>
      <c r="F315" s="41" t="s">
        <v>1897</v>
      </c>
      <c r="G315" s="41" t="s">
        <v>2209</v>
      </c>
      <c r="H315" s="42"/>
      <c r="I315" s="45"/>
      <c r="J315" s="44"/>
    </row>
    <row r="316" spans="1:10" ht="23">
      <c r="A316" s="41" t="s">
        <v>2204</v>
      </c>
      <c r="B316" s="41" t="s">
        <v>269</v>
      </c>
      <c r="C316" s="41" t="s">
        <v>2202</v>
      </c>
      <c r="D316" s="41" t="s">
        <v>1870</v>
      </c>
      <c r="E316" s="41" t="s">
        <v>1844</v>
      </c>
      <c r="F316" s="41" t="s">
        <v>1897</v>
      </c>
      <c r="G316" s="41" t="s">
        <v>2210</v>
      </c>
      <c r="H316" s="42"/>
      <c r="I316" s="45"/>
      <c r="J316" s="44"/>
    </row>
    <row r="317" spans="1:10" ht="23">
      <c r="A317" s="41" t="s">
        <v>2204</v>
      </c>
      <c r="B317" s="41" t="s">
        <v>269</v>
      </c>
      <c r="C317" s="41" t="s">
        <v>2202</v>
      </c>
      <c r="D317" s="41" t="s">
        <v>1870</v>
      </c>
      <c r="E317" s="41" t="s">
        <v>1844</v>
      </c>
      <c r="F317" s="41" t="s">
        <v>1867</v>
      </c>
      <c r="G317" s="41" t="s">
        <v>2211</v>
      </c>
      <c r="H317" s="42"/>
      <c r="I317" s="45"/>
      <c r="J317" s="44"/>
    </row>
    <row r="318" spans="1:10" ht="34.5">
      <c r="A318" s="41" t="s">
        <v>2204</v>
      </c>
      <c r="B318" s="41" t="s">
        <v>269</v>
      </c>
      <c r="C318" s="41" t="s">
        <v>2202</v>
      </c>
      <c r="D318" s="41" t="s">
        <v>1870</v>
      </c>
      <c r="E318" s="41" t="s">
        <v>1844</v>
      </c>
      <c r="F318" s="41" t="s">
        <v>1884</v>
      </c>
      <c r="G318" s="41" t="s">
        <v>2212</v>
      </c>
      <c r="H318" s="42"/>
      <c r="I318" s="45"/>
      <c r="J318" s="44"/>
    </row>
    <row r="319" spans="1:10">
      <c r="A319" s="41" t="s">
        <v>2204</v>
      </c>
      <c r="B319" s="41" t="s">
        <v>269</v>
      </c>
      <c r="C319" s="41" t="s">
        <v>2202</v>
      </c>
      <c r="D319" s="41" t="s">
        <v>1870</v>
      </c>
      <c r="E319" s="41" t="s">
        <v>1844</v>
      </c>
      <c r="F319" s="41" t="s">
        <v>1884</v>
      </c>
      <c r="G319" s="41" t="s">
        <v>2213</v>
      </c>
      <c r="H319" s="42"/>
      <c r="I319" s="45"/>
      <c r="J319" s="44"/>
    </row>
    <row r="320" spans="1:10">
      <c r="A320" s="41" t="s">
        <v>2204</v>
      </c>
      <c r="B320" s="41" t="s">
        <v>269</v>
      </c>
      <c r="C320" s="41" t="s">
        <v>2202</v>
      </c>
      <c r="D320" s="41" t="s">
        <v>1870</v>
      </c>
      <c r="E320" s="41" t="s">
        <v>1844</v>
      </c>
      <c r="F320" s="41" t="s">
        <v>1813</v>
      </c>
      <c r="G320" s="41" t="s">
        <v>2214</v>
      </c>
      <c r="H320" s="42"/>
      <c r="I320" s="45"/>
      <c r="J320" s="44"/>
    </row>
    <row r="321" spans="1:10" ht="23">
      <c r="A321" s="41" t="s">
        <v>2217</v>
      </c>
      <c r="B321" s="41" t="s">
        <v>258</v>
      </c>
      <c r="C321" s="41" t="s">
        <v>1977</v>
      </c>
      <c r="D321" s="41" t="s">
        <v>2216</v>
      </c>
      <c r="E321" s="41" t="s">
        <v>1844</v>
      </c>
      <c r="F321" s="41" t="s">
        <v>1820</v>
      </c>
      <c r="G321" s="41" t="s">
        <v>2215</v>
      </c>
      <c r="H321" s="42"/>
      <c r="I321" s="43"/>
      <c r="J321" s="44"/>
    </row>
    <row r="322" spans="1:10" ht="23">
      <c r="A322" s="41" t="s">
        <v>2217</v>
      </c>
      <c r="B322" s="41" t="s">
        <v>258</v>
      </c>
      <c r="C322" s="41" t="s">
        <v>1977</v>
      </c>
      <c r="D322" s="41" t="s">
        <v>2216</v>
      </c>
      <c r="E322" s="41" t="s">
        <v>1844</v>
      </c>
      <c r="F322" s="41" t="s">
        <v>1891</v>
      </c>
      <c r="G322" s="41" t="s">
        <v>2457</v>
      </c>
      <c r="H322" s="42"/>
      <c r="I322" s="43"/>
      <c r="J322" s="44"/>
    </row>
    <row r="323" spans="1:10">
      <c r="A323" s="41" t="s">
        <v>2217</v>
      </c>
      <c r="B323" s="41" t="s">
        <v>258</v>
      </c>
      <c r="C323" s="41" t="s">
        <v>1977</v>
      </c>
      <c r="D323" s="41" t="s">
        <v>2216</v>
      </c>
      <c r="E323" s="41" t="s">
        <v>1808</v>
      </c>
      <c r="F323" s="41" t="s">
        <v>1820</v>
      </c>
      <c r="G323" s="41" t="s">
        <v>2218</v>
      </c>
      <c r="H323" s="42"/>
      <c r="I323" s="43"/>
      <c r="J323" s="44"/>
    </row>
    <row r="324" spans="1:10">
      <c r="A324" s="41" t="s">
        <v>2217</v>
      </c>
      <c r="B324" s="41" t="s">
        <v>258</v>
      </c>
      <c r="C324" s="41" t="s">
        <v>1977</v>
      </c>
      <c r="D324" s="41" t="s">
        <v>2216</v>
      </c>
      <c r="E324" s="41" t="s">
        <v>1808</v>
      </c>
      <c r="F324" s="41" t="s">
        <v>1820</v>
      </c>
      <c r="G324" s="41" t="s">
        <v>2458</v>
      </c>
      <c r="H324" s="42"/>
      <c r="I324" s="43"/>
      <c r="J324" s="44"/>
    </row>
    <row r="325" spans="1:10">
      <c r="A325" s="41" t="s">
        <v>2217</v>
      </c>
      <c r="B325" s="41" t="s">
        <v>258</v>
      </c>
      <c r="C325" s="41" t="s">
        <v>1977</v>
      </c>
      <c r="D325" s="41" t="s">
        <v>2216</v>
      </c>
      <c r="E325" s="41" t="s">
        <v>1808</v>
      </c>
      <c r="F325" s="41" t="s">
        <v>1833</v>
      </c>
      <c r="G325" s="41" t="s">
        <v>1834</v>
      </c>
      <c r="H325" s="42"/>
      <c r="I325" s="43"/>
      <c r="J325" s="44"/>
    </row>
    <row r="326" spans="1:10">
      <c r="A326" s="41" t="s">
        <v>2217</v>
      </c>
      <c r="B326" s="41" t="s">
        <v>258</v>
      </c>
      <c r="C326" s="41" t="s">
        <v>1977</v>
      </c>
      <c r="D326" s="41" t="s">
        <v>2216</v>
      </c>
      <c r="E326" s="41" t="s">
        <v>1808</v>
      </c>
      <c r="F326" s="41" t="s">
        <v>1833</v>
      </c>
      <c r="G326" s="41" t="s">
        <v>2219</v>
      </c>
      <c r="H326" s="42"/>
      <c r="I326" s="43"/>
      <c r="J326" s="44"/>
    </row>
    <row r="327" spans="1:10" ht="23">
      <c r="A327" s="41" t="s">
        <v>2217</v>
      </c>
      <c r="B327" s="41" t="s">
        <v>258</v>
      </c>
      <c r="C327" s="41" t="s">
        <v>1977</v>
      </c>
      <c r="D327" s="41" t="s">
        <v>2216</v>
      </c>
      <c r="E327" s="41" t="s">
        <v>1808</v>
      </c>
      <c r="F327" s="41" t="s">
        <v>1841</v>
      </c>
      <c r="G327" s="41" t="s">
        <v>2220</v>
      </c>
      <c r="H327" s="42"/>
      <c r="I327" s="43"/>
      <c r="J327" s="44"/>
    </row>
    <row r="328" spans="1:10">
      <c r="A328" s="41" t="s">
        <v>2217</v>
      </c>
      <c r="B328" s="41" t="s">
        <v>258</v>
      </c>
      <c r="C328" s="41" t="s">
        <v>1977</v>
      </c>
      <c r="D328" s="41" t="s">
        <v>2216</v>
      </c>
      <c r="E328" s="41" t="s">
        <v>1808</v>
      </c>
      <c r="F328" s="41" t="s">
        <v>1884</v>
      </c>
      <c r="G328" s="41" t="s">
        <v>2221</v>
      </c>
      <c r="H328" s="42"/>
      <c r="I328" s="43"/>
      <c r="J328" s="44"/>
    </row>
    <row r="329" spans="1:10">
      <c r="A329" s="41" t="s">
        <v>2217</v>
      </c>
      <c r="B329" s="41" t="s">
        <v>258</v>
      </c>
      <c r="C329" s="41" t="s">
        <v>1977</v>
      </c>
      <c r="D329" s="41" t="s">
        <v>2216</v>
      </c>
      <c r="E329" s="41" t="s">
        <v>1808</v>
      </c>
      <c r="F329" s="41" t="s">
        <v>1809</v>
      </c>
      <c r="G329" s="41" t="s">
        <v>1970</v>
      </c>
      <c r="H329" s="42"/>
      <c r="I329" s="43"/>
      <c r="J329" s="44"/>
    </row>
    <row r="330" spans="1:10">
      <c r="A330" s="41" t="s">
        <v>2217</v>
      </c>
      <c r="B330" s="41" t="s">
        <v>258</v>
      </c>
      <c r="C330" s="41" t="s">
        <v>1977</v>
      </c>
      <c r="D330" s="41" t="s">
        <v>2216</v>
      </c>
      <c r="E330" s="41" t="s">
        <v>1808</v>
      </c>
      <c r="F330" s="41" t="s">
        <v>1809</v>
      </c>
      <c r="G330" s="41" t="s">
        <v>2222</v>
      </c>
      <c r="H330" s="42"/>
      <c r="I330" s="43"/>
      <c r="J330" s="44"/>
    </row>
    <row r="331" spans="1:10" ht="23">
      <c r="A331" s="41" t="s">
        <v>2217</v>
      </c>
      <c r="B331" s="41" t="s">
        <v>258</v>
      </c>
      <c r="C331" s="41" t="s">
        <v>1977</v>
      </c>
      <c r="D331" s="41" t="s">
        <v>2216</v>
      </c>
      <c r="E331" s="41" t="s">
        <v>1808</v>
      </c>
      <c r="F331" s="41" t="s">
        <v>1855</v>
      </c>
      <c r="G331" s="41" t="s">
        <v>2223</v>
      </c>
      <c r="H331" s="42"/>
      <c r="I331" s="43"/>
      <c r="J331" s="44"/>
    </row>
    <row r="332" spans="1:10" ht="23">
      <c r="A332" s="41" t="s">
        <v>2217</v>
      </c>
      <c r="B332" s="41" t="s">
        <v>258</v>
      </c>
      <c r="C332" s="41" t="s">
        <v>1977</v>
      </c>
      <c r="D332" s="41" t="s">
        <v>2216</v>
      </c>
      <c r="E332" s="41" t="s">
        <v>1808</v>
      </c>
      <c r="F332" s="41" t="s">
        <v>1839</v>
      </c>
      <c r="G332" s="41" t="s">
        <v>2224</v>
      </c>
      <c r="H332" s="42"/>
      <c r="I332" s="43"/>
      <c r="J332" s="44"/>
    </row>
    <row r="333" spans="1:10" ht="23">
      <c r="A333" s="41" t="s">
        <v>2226</v>
      </c>
      <c r="B333" s="41" t="s">
        <v>2384</v>
      </c>
      <c r="C333" s="41" t="s">
        <v>1825</v>
      </c>
      <c r="D333" s="41" t="s">
        <v>1876</v>
      </c>
      <c r="E333" s="41" t="s">
        <v>1844</v>
      </c>
      <c r="F333" s="41" t="s">
        <v>1848</v>
      </c>
      <c r="G333" s="41" t="s">
        <v>2225</v>
      </c>
      <c r="H333" s="42"/>
      <c r="I333" s="43"/>
      <c r="J333" s="44"/>
    </row>
    <row r="334" spans="1:10" ht="34.5">
      <c r="A334" s="41" t="s">
        <v>2226</v>
      </c>
      <c r="B334" s="41" t="s">
        <v>2384</v>
      </c>
      <c r="C334" s="41" t="s">
        <v>1825</v>
      </c>
      <c r="D334" s="41" t="s">
        <v>1876</v>
      </c>
      <c r="E334" s="41" t="s">
        <v>1844</v>
      </c>
      <c r="F334" s="41" t="s">
        <v>1841</v>
      </c>
      <c r="G334" s="41" t="s">
        <v>2227</v>
      </c>
      <c r="H334" s="42"/>
      <c r="I334" s="43"/>
      <c r="J334" s="44"/>
    </row>
    <row r="335" spans="1:10" ht="23">
      <c r="A335" s="41" t="s">
        <v>2226</v>
      </c>
      <c r="B335" s="41" t="s">
        <v>2384</v>
      </c>
      <c r="C335" s="41" t="s">
        <v>1825</v>
      </c>
      <c r="D335" s="41" t="s">
        <v>1876</v>
      </c>
      <c r="E335" s="41" t="s">
        <v>1844</v>
      </c>
      <c r="F335" s="41" t="s">
        <v>1841</v>
      </c>
      <c r="G335" s="41" t="s">
        <v>2228</v>
      </c>
      <c r="H335" s="42"/>
      <c r="I335" s="43"/>
      <c r="J335" s="44"/>
    </row>
    <row r="336" spans="1:10" ht="23">
      <c r="A336" s="41" t="s">
        <v>2226</v>
      </c>
      <c r="B336" s="41" t="s">
        <v>2384</v>
      </c>
      <c r="C336" s="41" t="s">
        <v>1825</v>
      </c>
      <c r="D336" s="41" t="s">
        <v>1876</v>
      </c>
      <c r="E336" s="41" t="s">
        <v>1844</v>
      </c>
      <c r="F336" s="41" t="s">
        <v>1867</v>
      </c>
      <c r="G336" s="41" t="s">
        <v>2229</v>
      </c>
      <c r="H336" s="42"/>
      <c r="I336" s="43"/>
      <c r="J336" s="44"/>
    </row>
    <row r="337" spans="1:10" ht="23">
      <c r="A337" s="41" t="s">
        <v>2226</v>
      </c>
      <c r="B337" s="41" t="s">
        <v>2384</v>
      </c>
      <c r="C337" s="41" t="s">
        <v>1825</v>
      </c>
      <c r="D337" s="41" t="s">
        <v>1876</v>
      </c>
      <c r="E337" s="41" t="s">
        <v>1844</v>
      </c>
      <c r="F337" s="41" t="s">
        <v>1884</v>
      </c>
      <c r="G337" s="41" t="s">
        <v>2230</v>
      </c>
      <c r="H337" s="42"/>
      <c r="I337" s="43"/>
      <c r="J337" s="44"/>
    </row>
    <row r="338" spans="1:10" ht="23">
      <c r="A338" s="41" t="s">
        <v>2226</v>
      </c>
      <c r="B338" s="41" t="s">
        <v>2384</v>
      </c>
      <c r="C338" s="41" t="s">
        <v>1825</v>
      </c>
      <c r="D338" s="41" t="s">
        <v>1876</v>
      </c>
      <c r="E338" s="41" t="s">
        <v>1808</v>
      </c>
      <c r="F338" s="41" t="s">
        <v>1816</v>
      </c>
      <c r="G338" s="41" t="s">
        <v>2231</v>
      </c>
      <c r="H338" s="42"/>
      <c r="I338" s="43"/>
      <c r="J338" s="44"/>
    </row>
    <row r="339" spans="1:10" ht="23">
      <c r="A339" s="41" t="s">
        <v>2226</v>
      </c>
      <c r="B339" s="41" t="s">
        <v>2384</v>
      </c>
      <c r="C339" s="41" t="s">
        <v>1825</v>
      </c>
      <c r="D339" s="41" t="s">
        <v>1876</v>
      </c>
      <c r="E339" s="41" t="s">
        <v>1808</v>
      </c>
      <c r="F339" s="41" t="s">
        <v>1816</v>
      </c>
      <c r="G339" s="41" t="s">
        <v>2232</v>
      </c>
      <c r="H339" s="42"/>
      <c r="I339" s="43"/>
      <c r="J339" s="44"/>
    </row>
    <row r="340" spans="1:10" ht="34.5">
      <c r="A340" s="41" t="s">
        <v>2226</v>
      </c>
      <c r="B340" s="41" t="s">
        <v>2384</v>
      </c>
      <c r="C340" s="41" t="s">
        <v>1825</v>
      </c>
      <c r="D340" s="41" t="s">
        <v>1876</v>
      </c>
      <c r="E340" s="41" t="s">
        <v>1808</v>
      </c>
      <c r="F340" s="41" t="s">
        <v>1897</v>
      </c>
      <c r="G340" s="41" t="s">
        <v>2233</v>
      </c>
      <c r="H340" s="42"/>
      <c r="I340" s="43"/>
      <c r="J340" s="44"/>
    </row>
    <row r="341" spans="1:10" ht="23">
      <c r="A341" s="41" t="s">
        <v>2236</v>
      </c>
      <c r="B341" s="41" t="s">
        <v>1807</v>
      </c>
      <c r="C341" s="41" t="s">
        <v>454</v>
      </c>
      <c r="D341" s="41" t="s">
        <v>2235</v>
      </c>
      <c r="E341" s="41" t="s">
        <v>1808</v>
      </c>
      <c r="F341" s="41" t="s">
        <v>1816</v>
      </c>
      <c r="G341" s="41" t="s">
        <v>2234</v>
      </c>
      <c r="H341" s="42"/>
      <c r="I341" s="43"/>
      <c r="J341" s="44"/>
    </row>
    <row r="342" spans="1:10" ht="23">
      <c r="A342" s="41" t="s">
        <v>2236</v>
      </c>
      <c r="B342" s="41" t="s">
        <v>1807</v>
      </c>
      <c r="C342" s="41" t="s">
        <v>454</v>
      </c>
      <c r="D342" s="41" t="s">
        <v>2235</v>
      </c>
      <c r="E342" s="41" t="s">
        <v>1808</v>
      </c>
      <c r="F342" s="41" t="s">
        <v>1839</v>
      </c>
      <c r="G342" s="41" t="s">
        <v>2237</v>
      </c>
      <c r="H342" s="42"/>
      <c r="I342" s="43"/>
      <c r="J342" s="44"/>
    </row>
    <row r="343" spans="1:10" ht="23">
      <c r="A343" s="41" t="s">
        <v>2238</v>
      </c>
      <c r="B343" s="41" t="s">
        <v>1807</v>
      </c>
      <c r="C343" s="41" t="s">
        <v>454</v>
      </c>
      <c r="D343" s="41" t="s">
        <v>2235</v>
      </c>
      <c r="E343" s="41" t="s">
        <v>1808</v>
      </c>
      <c r="F343" s="41" t="s">
        <v>1816</v>
      </c>
      <c r="G343" s="41" t="s">
        <v>1894</v>
      </c>
      <c r="H343" s="42"/>
      <c r="I343" s="43"/>
      <c r="J343" s="44"/>
    </row>
    <row r="344" spans="1:10" ht="23">
      <c r="A344" s="41" t="s">
        <v>2241</v>
      </c>
      <c r="B344" s="41" t="s">
        <v>1807</v>
      </c>
      <c r="C344" s="41" t="s">
        <v>454</v>
      </c>
      <c r="D344" s="41" t="s">
        <v>2240</v>
      </c>
      <c r="E344" s="41" t="s">
        <v>1808</v>
      </c>
      <c r="F344" s="41" t="s">
        <v>1816</v>
      </c>
      <c r="G344" s="41" t="s">
        <v>2239</v>
      </c>
      <c r="H344" s="42"/>
      <c r="I344" s="43"/>
      <c r="J344" s="44"/>
    </row>
    <row r="345" spans="1:10" ht="34.5">
      <c r="A345" s="41" t="s">
        <v>2241</v>
      </c>
      <c r="B345" s="41" t="s">
        <v>1807</v>
      </c>
      <c r="C345" s="41" t="s">
        <v>454</v>
      </c>
      <c r="D345" s="41" t="s">
        <v>2240</v>
      </c>
      <c r="E345" s="41" t="s">
        <v>1808</v>
      </c>
      <c r="F345" s="41" t="s">
        <v>1820</v>
      </c>
      <c r="G345" s="41" t="s">
        <v>2242</v>
      </c>
      <c r="H345" s="42"/>
      <c r="I345" s="43"/>
      <c r="J345" s="44"/>
    </row>
    <row r="346" spans="1:10">
      <c r="A346" s="41" t="s">
        <v>2241</v>
      </c>
      <c r="B346" s="41" t="s">
        <v>1807</v>
      </c>
      <c r="C346" s="41" t="s">
        <v>454</v>
      </c>
      <c r="D346" s="41" t="s">
        <v>2240</v>
      </c>
      <c r="E346" s="41" t="s">
        <v>1808</v>
      </c>
      <c r="F346" s="41" t="s">
        <v>1833</v>
      </c>
      <c r="G346" s="41" t="s">
        <v>2243</v>
      </c>
      <c r="H346" s="42"/>
      <c r="I346" s="43"/>
      <c r="J346" s="44"/>
    </row>
    <row r="347" spans="1:10" ht="23">
      <c r="A347" s="41" t="s">
        <v>2241</v>
      </c>
      <c r="B347" s="41" t="s">
        <v>1807</v>
      </c>
      <c r="C347" s="41" t="s">
        <v>454</v>
      </c>
      <c r="D347" s="41" t="s">
        <v>2240</v>
      </c>
      <c r="E347" s="41" t="s">
        <v>1808</v>
      </c>
      <c r="F347" s="41" t="s">
        <v>1836</v>
      </c>
      <c r="G347" s="41" t="s">
        <v>2244</v>
      </c>
      <c r="H347" s="42"/>
      <c r="I347" s="43"/>
      <c r="J347" s="44"/>
    </row>
    <row r="348" spans="1:10" ht="23">
      <c r="A348" s="41" t="s">
        <v>2241</v>
      </c>
      <c r="B348" s="41" t="s">
        <v>1807</v>
      </c>
      <c r="C348" s="41" t="s">
        <v>454</v>
      </c>
      <c r="D348" s="41" t="s">
        <v>2240</v>
      </c>
      <c r="E348" s="41" t="s">
        <v>1808</v>
      </c>
      <c r="F348" s="41" t="s">
        <v>1897</v>
      </c>
      <c r="G348" s="41" t="s">
        <v>2245</v>
      </c>
      <c r="H348" s="42"/>
      <c r="I348" s="43"/>
      <c r="J348" s="44"/>
    </row>
    <row r="349" spans="1:10">
      <c r="A349" s="41" t="s">
        <v>2241</v>
      </c>
      <c r="B349" s="41" t="s">
        <v>1807</v>
      </c>
      <c r="C349" s="41" t="s">
        <v>454</v>
      </c>
      <c r="D349" s="41" t="s">
        <v>2240</v>
      </c>
      <c r="E349" s="41" t="s">
        <v>1808</v>
      </c>
      <c r="F349" s="41" t="s">
        <v>1884</v>
      </c>
      <c r="G349" s="41" t="s">
        <v>2246</v>
      </c>
      <c r="H349" s="42"/>
      <c r="I349" s="43"/>
      <c r="J349" s="44"/>
    </row>
    <row r="350" spans="1:10">
      <c r="A350" s="41" t="s">
        <v>2241</v>
      </c>
      <c r="B350" s="41" t="s">
        <v>1807</v>
      </c>
      <c r="C350" s="41" t="s">
        <v>454</v>
      </c>
      <c r="D350" s="41" t="s">
        <v>2240</v>
      </c>
      <c r="E350" s="41" t="s">
        <v>1808</v>
      </c>
      <c r="F350" s="41" t="s">
        <v>1855</v>
      </c>
      <c r="G350" s="41" t="s">
        <v>2247</v>
      </c>
      <c r="H350" s="42"/>
      <c r="I350" s="43"/>
      <c r="J350" s="44"/>
    </row>
    <row r="351" spans="1:10">
      <c r="A351" s="41" t="s">
        <v>2241</v>
      </c>
      <c r="B351" s="41" t="s">
        <v>1807</v>
      </c>
      <c r="C351" s="41" t="s">
        <v>454</v>
      </c>
      <c r="D351" s="41" t="s">
        <v>2240</v>
      </c>
      <c r="E351" s="41" t="s">
        <v>1808</v>
      </c>
      <c r="F351" s="41" t="s">
        <v>1823</v>
      </c>
      <c r="G351" s="41" t="s">
        <v>2248</v>
      </c>
      <c r="H351" s="42"/>
      <c r="I351" s="43"/>
      <c r="J351" s="44"/>
    </row>
    <row r="352" spans="1:10" ht="34.5">
      <c r="A352" s="41" t="s">
        <v>2241</v>
      </c>
      <c r="B352" s="41" t="s">
        <v>1807</v>
      </c>
      <c r="C352" s="41" t="s">
        <v>454</v>
      </c>
      <c r="D352" s="41" t="s">
        <v>2240</v>
      </c>
      <c r="E352" s="41" t="s">
        <v>1808</v>
      </c>
      <c r="F352" s="41" t="s">
        <v>1839</v>
      </c>
      <c r="G352" s="41" t="s">
        <v>2249</v>
      </c>
      <c r="H352" s="42"/>
      <c r="I352" s="43"/>
      <c r="J352" s="44"/>
    </row>
    <row r="353" spans="1:10">
      <c r="A353" s="41" t="s">
        <v>2241</v>
      </c>
      <c r="B353" s="41" t="s">
        <v>1807</v>
      </c>
      <c r="C353" s="41" t="s">
        <v>454</v>
      </c>
      <c r="D353" s="41" t="s">
        <v>2240</v>
      </c>
      <c r="E353" s="41" t="s">
        <v>1808</v>
      </c>
      <c r="F353" s="41" t="s">
        <v>1839</v>
      </c>
      <c r="G353" s="41" t="s">
        <v>2250</v>
      </c>
      <c r="H353" s="42"/>
      <c r="I353" s="43"/>
      <c r="J353" s="44"/>
    </row>
    <row r="354" spans="1:10">
      <c r="A354" s="41" t="s">
        <v>2251</v>
      </c>
      <c r="B354" s="41" t="s">
        <v>1807</v>
      </c>
      <c r="C354" s="41" t="s">
        <v>2026</v>
      </c>
      <c r="D354" s="41" t="s">
        <v>1870</v>
      </c>
      <c r="E354" s="41" t="s">
        <v>1808</v>
      </c>
      <c r="F354" s="41" t="s">
        <v>1813</v>
      </c>
      <c r="G354" s="41" t="s">
        <v>2449</v>
      </c>
      <c r="H354" s="42"/>
      <c r="I354" s="43"/>
      <c r="J354" s="44"/>
    </row>
    <row r="355" spans="1:10" ht="23">
      <c r="A355" s="41" t="s">
        <v>2254</v>
      </c>
      <c r="B355" s="41" t="s">
        <v>2384</v>
      </c>
      <c r="C355" s="41" t="s">
        <v>1825</v>
      </c>
      <c r="D355" s="41" t="s">
        <v>2253</v>
      </c>
      <c r="E355" s="41" t="s">
        <v>1808</v>
      </c>
      <c r="F355" s="41" t="s">
        <v>1833</v>
      </c>
      <c r="G355" s="41" t="s">
        <v>2252</v>
      </c>
      <c r="H355" s="42"/>
      <c r="I355" s="43"/>
      <c r="J355" s="44"/>
    </row>
    <row r="356" spans="1:10" ht="23">
      <c r="A356" s="41" t="s">
        <v>2254</v>
      </c>
      <c r="B356" s="41" t="s">
        <v>2384</v>
      </c>
      <c r="C356" s="41" t="s">
        <v>1825</v>
      </c>
      <c r="D356" s="41" t="s">
        <v>2253</v>
      </c>
      <c r="E356" s="41" t="s">
        <v>1808</v>
      </c>
      <c r="F356" s="41" t="s">
        <v>1809</v>
      </c>
      <c r="G356" s="41" t="s">
        <v>2255</v>
      </c>
      <c r="H356" s="42"/>
      <c r="I356" s="43"/>
      <c r="J356" s="44"/>
    </row>
    <row r="357" spans="1:10" ht="34.5">
      <c r="A357" s="41" t="s">
        <v>2257</v>
      </c>
      <c r="B357" s="41" t="s">
        <v>1807</v>
      </c>
      <c r="C357" s="41" t="s">
        <v>1874</v>
      </c>
      <c r="D357" s="41" t="s">
        <v>1876</v>
      </c>
      <c r="E357" s="41" t="s">
        <v>1808</v>
      </c>
      <c r="F357" s="41" t="s">
        <v>1813</v>
      </c>
      <c r="G357" s="41" t="s">
        <v>2256</v>
      </c>
      <c r="H357" s="42"/>
      <c r="I357" s="43"/>
      <c r="J357" s="44"/>
    </row>
    <row r="358" spans="1:10" ht="34.5">
      <c r="A358" s="41" t="s">
        <v>2258</v>
      </c>
      <c r="B358" s="41" t="s">
        <v>1807</v>
      </c>
      <c r="C358" s="41" t="s">
        <v>1874</v>
      </c>
      <c r="D358" s="41" t="s">
        <v>1876</v>
      </c>
      <c r="E358" s="41" t="s">
        <v>1808</v>
      </c>
      <c r="F358" s="41" t="s">
        <v>1813</v>
      </c>
      <c r="G358" s="41" t="s">
        <v>2256</v>
      </c>
      <c r="H358" s="42"/>
      <c r="I358" s="43"/>
      <c r="J358" s="44"/>
    </row>
    <row r="359" spans="1:10" ht="23">
      <c r="A359" s="41" t="s">
        <v>2261</v>
      </c>
      <c r="B359" s="41" t="s">
        <v>258</v>
      </c>
      <c r="C359" s="41" t="s">
        <v>2019</v>
      </c>
      <c r="D359" s="41" t="s">
        <v>2260</v>
      </c>
      <c r="E359" s="41" t="s">
        <v>1844</v>
      </c>
      <c r="F359" s="41" t="s">
        <v>1816</v>
      </c>
      <c r="G359" s="41" t="s">
        <v>2259</v>
      </c>
      <c r="H359" s="42"/>
      <c r="I359" s="43"/>
      <c r="J359" s="44"/>
    </row>
    <row r="360" spans="1:10" ht="23">
      <c r="A360" s="41" t="s">
        <v>2261</v>
      </c>
      <c r="B360" s="41" t="s">
        <v>258</v>
      </c>
      <c r="C360" s="41" t="s">
        <v>2019</v>
      </c>
      <c r="D360" s="41" t="s">
        <v>2260</v>
      </c>
      <c r="E360" s="41" t="s">
        <v>1844</v>
      </c>
      <c r="F360" s="41" t="s">
        <v>1816</v>
      </c>
      <c r="G360" s="41" t="s">
        <v>2262</v>
      </c>
      <c r="H360" s="42"/>
      <c r="I360" s="43"/>
      <c r="J360" s="44"/>
    </row>
    <row r="361" spans="1:10" ht="23">
      <c r="A361" s="41" t="s">
        <v>2261</v>
      </c>
      <c r="B361" s="41" t="s">
        <v>258</v>
      </c>
      <c r="C361" s="41" t="s">
        <v>2019</v>
      </c>
      <c r="D361" s="41" t="s">
        <v>2260</v>
      </c>
      <c r="E361" s="41" t="s">
        <v>1844</v>
      </c>
      <c r="F361" s="41" t="s">
        <v>1820</v>
      </c>
      <c r="G361" s="41" t="s">
        <v>2263</v>
      </c>
      <c r="H361" s="42"/>
      <c r="I361" s="43"/>
      <c r="J361" s="44"/>
    </row>
    <row r="362" spans="1:10" ht="23">
      <c r="A362" s="41" t="s">
        <v>2261</v>
      </c>
      <c r="B362" s="41" t="s">
        <v>258</v>
      </c>
      <c r="C362" s="41" t="s">
        <v>2019</v>
      </c>
      <c r="D362" s="41" t="s">
        <v>2260</v>
      </c>
      <c r="E362" s="41" t="s">
        <v>1808</v>
      </c>
      <c r="F362" s="41" t="s">
        <v>1820</v>
      </c>
      <c r="G362" s="41" t="s">
        <v>2264</v>
      </c>
      <c r="H362" s="42"/>
      <c r="I362" s="43"/>
      <c r="J362" s="44"/>
    </row>
    <row r="363" spans="1:10" ht="23">
      <c r="A363" s="41" t="s">
        <v>2261</v>
      </c>
      <c r="B363" s="41" t="s">
        <v>258</v>
      </c>
      <c r="C363" s="41" t="s">
        <v>2019</v>
      </c>
      <c r="D363" s="41" t="s">
        <v>2266</v>
      </c>
      <c r="E363" s="41" t="s">
        <v>1808</v>
      </c>
      <c r="F363" s="41" t="s">
        <v>1853</v>
      </c>
      <c r="G363" s="41" t="s">
        <v>2265</v>
      </c>
      <c r="H363" s="42"/>
      <c r="I363" s="43"/>
      <c r="J363" s="44"/>
    </row>
    <row r="364" spans="1:10" ht="23">
      <c r="A364" s="41" t="s">
        <v>2261</v>
      </c>
      <c r="B364" s="41" t="s">
        <v>258</v>
      </c>
      <c r="C364" s="41" t="s">
        <v>2019</v>
      </c>
      <c r="D364" s="41" t="s">
        <v>2260</v>
      </c>
      <c r="E364" s="41" t="s">
        <v>1808</v>
      </c>
      <c r="F364" s="41" t="s">
        <v>1809</v>
      </c>
      <c r="G364" s="41" t="s">
        <v>1970</v>
      </c>
      <c r="H364" s="42"/>
      <c r="I364" s="43"/>
      <c r="J364" s="44"/>
    </row>
    <row r="365" spans="1:10" ht="23">
      <c r="A365" s="41" t="s">
        <v>2261</v>
      </c>
      <c r="B365" s="41" t="s">
        <v>258</v>
      </c>
      <c r="C365" s="41" t="s">
        <v>2019</v>
      </c>
      <c r="D365" s="41" t="s">
        <v>2266</v>
      </c>
      <c r="E365" s="41" t="s">
        <v>1808</v>
      </c>
      <c r="F365" s="41" t="s">
        <v>1839</v>
      </c>
      <c r="G365" s="41" t="s">
        <v>2267</v>
      </c>
      <c r="H365" s="42"/>
      <c r="I365" s="43"/>
      <c r="J365" s="44"/>
    </row>
    <row r="366" spans="1:10">
      <c r="A366" s="41" t="s">
        <v>2269</v>
      </c>
      <c r="B366" s="41" t="s">
        <v>1807</v>
      </c>
      <c r="C366" s="41" t="s">
        <v>2026</v>
      </c>
      <c r="D366" s="41" t="s">
        <v>1876</v>
      </c>
      <c r="E366" s="41" t="s">
        <v>1808</v>
      </c>
      <c r="F366" s="41" t="s">
        <v>1820</v>
      </c>
      <c r="G366" s="41" t="s">
        <v>2268</v>
      </c>
      <c r="H366" s="42"/>
      <c r="I366" s="43"/>
      <c r="J366" s="44"/>
    </row>
    <row r="367" spans="1:10">
      <c r="A367" s="41" t="s">
        <v>2271</v>
      </c>
      <c r="B367" s="41" t="s">
        <v>258</v>
      </c>
      <c r="C367" s="41" t="s">
        <v>2036</v>
      </c>
      <c r="D367" s="41" t="s">
        <v>1876</v>
      </c>
      <c r="E367" s="41" t="s">
        <v>1844</v>
      </c>
      <c r="F367" s="41" t="s">
        <v>1813</v>
      </c>
      <c r="G367" s="41" t="s">
        <v>2270</v>
      </c>
      <c r="H367" s="42"/>
      <c r="I367" s="43"/>
      <c r="J367" s="44"/>
    </row>
    <row r="368" spans="1:10">
      <c r="A368" s="41" t="s">
        <v>2271</v>
      </c>
      <c r="B368" s="41" t="s">
        <v>258</v>
      </c>
      <c r="C368" s="41" t="s">
        <v>2036</v>
      </c>
      <c r="D368" s="41" t="s">
        <v>1876</v>
      </c>
      <c r="E368" s="41" t="s">
        <v>1844</v>
      </c>
      <c r="F368" s="41" t="s">
        <v>1813</v>
      </c>
      <c r="G368" s="41" t="s">
        <v>2272</v>
      </c>
      <c r="H368" s="42"/>
      <c r="I368" s="43"/>
      <c r="J368" s="44"/>
    </row>
    <row r="369" spans="1:10" ht="23">
      <c r="A369" s="41" t="s">
        <v>2271</v>
      </c>
      <c r="B369" s="41" t="s">
        <v>258</v>
      </c>
      <c r="C369" s="41" t="s">
        <v>2036</v>
      </c>
      <c r="D369" s="41" t="s">
        <v>1876</v>
      </c>
      <c r="E369" s="41" t="s">
        <v>1808</v>
      </c>
      <c r="F369" s="41" t="s">
        <v>1833</v>
      </c>
      <c r="G369" s="41" t="s">
        <v>2273</v>
      </c>
      <c r="H369" s="42"/>
      <c r="I369" s="43"/>
      <c r="J369" s="44"/>
    </row>
    <row r="370" spans="1:10" ht="23">
      <c r="A370" s="41" t="s">
        <v>2271</v>
      </c>
      <c r="B370" s="41" t="s">
        <v>258</v>
      </c>
      <c r="C370" s="41" t="s">
        <v>2036</v>
      </c>
      <c r="D370" s="41" t="s">
        <v>1876</v>
      </c>
      <c r="E370" s="41" t="s">
        <v>1808</v>
      </c>
      <c r="F370" s="41" t="s">
        <v>1813</v>
      </c>
      <c r="G370" s="41" t="s">
        <v>2274</v>
      </c>
      <c r="H370" s="42"/>
      <c r="I370" s="43"/>
      <c r="J370" s="44"/>
    </row>
    <row r="371" spans="1:10">
      <c r="A371" s="41" t="s">
        <v>2271</v>
      </c>
      <c r="B371" s="41" t="s">
        <v>258</v>
      </c>
      <c r="C371" s="41" t="s">
        <v>2036</v>
      </c>
      <c r="D371" s="41" t="s">
        <v>1876</v>
      </c>
      <c r="E371" s="41" t="s">
        <v>1808</v>
      </c>
      <c r="F371" s="41" t="s">
        <v>1813</v>
      </c>
      <c r="G371" s="41" t="s">
        <v>2275</v>
      </c>
      <c r="H371" s="42"/>
      <c r="I371" s="43"/>
      <c r="J371" s="44"/>
    </row>
    <row r="372" spans="1:10" ht="34.5">
      <c r="A372" s="41" t="s">
        <v>2278</v>
      </c>
      <c r="B372" s="41" t="s">
        <v>1807</v>
      </c>
      <c r="C372" s="41" t="s">
        <v>2036</v>
      </c>
      <c r="D372" s="41" t="s">
        <v>2277</v>
      </c>
      <c r="E372" s="41" t="s">
        <v>1844</v>
      </c>
      <c r="F372" s="41" t="s">
        <v>1934</v>
      </c>
      <c r="G372" s="41" t="s">
        <v>2276</v>
      </c>
      <c r="H372" s="42"/>
      <c r="I372" s="43"/>
      <c r="J372" s="44"/>
    </row>
    <row r="373" spans="1:10" ht="23">
      <c r="A373" s="41" t="s">
        <v>2278</v>
      </c>
      <c r="B373" s="41" t="s">
        <v>1807</v>
      </c>
      <c r="C373" s="41" t="s">
        <v>2036</v>
      </c>
      <c r="D373" s="41" t="s">
        <v>2277</v>
      </c>
      <c r="E373" s="41" t="s">
        <v>1844</v>
      </c>
      <c r="F373" s="41" t="s">
        <v>1820</v>
      </c>
      <c r="G373" s="41" t="s">
        <v>2279</v>
      </c>
      <c r="H373" s="42"/>
      <c r="I373" s="43"/>
      <c r="J373" s="44"/>
    </row>
    <row r="374" spans="1:10" ht="23">
      <c r="A374" s="41" t="s">
        <v>2278</v>
      </c>
      <c r="B374" s="41" t="s">
        <v>1807</v>
      </c>
      <c r="C374" s="41" t="s">
        <v>2036</v>
      </c>
      <c r="D374" s="41" t="s">
        <v>2277</v>
      </c>
      <c r="E374" s="41" t="s">
        <v>1844</v>
      </c>
      <c r="F374" s="41" t="s">
        <v>1867</v>
      </c>
      <c r="G374" s="41" t="s">
        <v>2280</v>
      </c>
      <c r="H374" s="42"/>
      <c r="I374" s="43"/>
      <c r="J374" s="44"/>
    </row>
    <row r="375" spans="1:10" ht="23">
      <c r="A375" s="41" t="s">
        <v>2278</v>
      </c>
      <c r="B375" s="41" t="s">
        <v>1807</v>
      </c>
      <c r="C375" s="41" t="s">
        <v>2036</v>
      </c>
      <c r="D375" s="41" t="s">
        <v>2277</v>
      </c>
      <c r="E375" s="41" t="s">
        <v>1808</v>
      </c>
      <c r="F375" s="41" t="s">
        <v>1820</v>
      </c>
      <c r="G375" s="41" t="s">
        <v>2281</v>
      </c>
      <c r="H375" s="42"/>
      <c r="I375" s="43"/>
      <c r="J375" s="44"/>
    </row>
    <row r="376" spans="1:10" ht="23">
      <c r="A376" s="41" t="s">
        <v>2278</v>
      </c>
      <c r="B376" s="41" t="s">
        <v>1807</v>
      </c>
      <c r="C376" s="41" t="s">
        <v>2036</v>
      </c>
      <c r="D376" s="41" t="s">
        <v>2277</v>
      </c>
      <c r="E376" s="41" t="s">
        <v>1808</v>
      </c>
      <c r="F376" s="41" t="s">
        <v>1867</v>
      </c>
      <c r="G376" s="41" t="s">
        <v>2282</v>
      </c>
      <c r="H376" s="42"/>
      <c r="I376" s="43"/>
      <c r="J376" s="44"/>
    </row>
    <row r="377" spans="1:10" ht="69">
      <c r="A377" s="41" t="s">
        <v>2278</v>
      </c>
      <c r="B377" s="41" t="s">
        <v>1807</v>
      </c>
      <c r="C377" s="41" t="s">
        <v>2036</v>
      </c>
      <c r="D377" s="41" t="s">
        <v>2277</v>
      </c>
      <c r="E377" s="41" t="s">
        <v>1808</v>
      </c>
      <c r="F377" s="41" t="s">
        <v>1809</v>
      </c>
      <c r="G377" s="41" t="s">
        <v>2283</v>
      </c>
      <c r="H377" s="42"/>
      <c r="I377" s="43"/>
      <c r="J377" s="44"/>
    </row>
    <row r="378" spans="1:10" ht="23">
      <c r="A378" s="41" t="s">
        <v>2278</v>
      </c>
      <c r="B378" s="41" t="s">
        <v>1807</v>
      </c>
      <c r="C378" s="41" t="s">
        <v>1874</v>
      </c>
      <c r="D378" s="41" t="s">
        <v>2277</v>
      </c>
      <c r="E378" s="41" t="s">
        <v>1808</v>
      </c>
      <c r="F378" s="41" t="s">
        <v>1820</v>
      </c>
      <c r="G378" s="41" t="s">
        <v>2284</v>
      </c>
      <c r="H378" s="42"/>
      <c r="I378" s="43"/>
      <c r="J378" s="44"/>
    </row>
    <row r="379" spans="1:10" ht="23">
      <c r="A379" s="41" t="s">
        <v>2278</v>
      </c>
      <c r="B379" s="41" t="s">
        <v>1807</v>
      </c>
      <c r="C379" s="41" t="s">
        <v>1874</v>
      </c>
      <c r="D379" s="41" t="s">
        <v>2277</v>
      </c>
      <c r="E379" s="41" t="s">
        <v>1808</v>
      </c>
      <c r="F379" s="41" t="s">
        <v>1820</v>
      </c>
      <c r="G379" s="41" t="s">
        <v>2285</v>
      </c>
      <c r="H379" s="42"/>
      <c r="I379" s="43"/>
      <c r="J379" s="44"/>
    </row>
    <row r="380" spans="1:10" ht="23">
      <c r="A380" s="41" t="s">
        <v>2288</v>
      </c>
      <c r="B380" s="41" t="s">
        <v>258</v>
      </c>
      <c r="C380" s="41" t="s">
        <v>2286</v>
      </c>
      <c r="D380" s="41" t="s">
        <v>1863</v>
      </c>
      <c r="E380" s="41" t="s">
        <v>1844</v>
      </c>
      <c r="F380" s="41" t="s">
        <v>1820</v>
      </c>
      <c r="G380" s="41" t="s">
        <v>2287</v>
      </c>
      <c r="H380" s="42"/>
      <c r="I380" s="43"/>
      <c r="J380" s="44"/>
    </row>
    <row r="381" spans="1:10">
      <c r="A381" s="41" t="s">
        <v>2288</v>
      </c>
      <c r="B381" s="41" t="s">
        <v>258</v>
      </c>
      <c r="C381" s="41" t="s">
        <v>2286</v>
      </c>
      <c r="D381" s="41" t="s">
        <v>1863</v>
      </c>
      <c r="E381" s="41" t="s">
        <v>1844</v>
      </c>
      <c r="F381" s="41" t="s">
        <v>1850</v>
      </c>
      <c r="G381" s="41" t="s">
        <v>2289</v>
      </c>
      <c r="H381" s="42"/>
      <c r="I381" s="43"/>
      <c r="J381" s="44"/>
    </row>
    <row r="382" spans="1:10" ht="23">
      <c r="A382" s="41" t="s">
        <v>2288</v>
      </c>
      <c r="B382" s="41" t="s">
        <v>258</v>
      </c>
      <c r="C382" s="41" t="s">
        <v>2286</v>
      </c>
      <c r="D382" s="41" t="s">
        <v>1863</v>
      </c>
      <c r="E382" s="41" t="s">
        <v>1808</v>
      </c>
      <c r="F382" s="41" t="s">
        <v>1813</v>
      </c>
      <c r="G382" s="41" t="s">
        <v>2290</v>
      </c>
      <c r="H382" s="42"/>
      <c r="I382" s="43"/>
      <c r="J382" s="44"/>
    </row>
    <row r="383" spans="1:10" ht="23">
      <c r="A383" s="41" t="s">
        <v>2293</v>
      </c>
      <c r="B383" s="41" t="s">
        <v>2384</v>
      </c>
      <c r="C383" s="41" t="s">
        <v>2291</v>
      </c>
      <c r="D383" s="41" t="s">
        <v>2292</v>
      </c>
      <c r="E383" s="41" t="s">
        <v>1808</v>
      </c>
      <c r="F383" s="41" t="s">
        <v>1816</v>
      </c>
      <c r="G383" s="41" t="s">
        <v>2459</v>
      </c>
      <c r="H383" s="42"/>
      <c r="I383" s="43"/>
      <c r="J383" s="44"/>
    </row>
    <row r="384" spans="1:10" ht="23">
      <c r="A384" s="41" t="s">
        <v>2293</v>
      </c>
      <c r="B384" s="41" t="s">
        <v>2384</v>
      </c>
      <c r="C384" s="41" t="s">
        <v>2291</v>
      </c>
      <c r="D384" s="41" t="s">
        <v>2292</v>
      </c>
      <c r="E384" s="41" t="s">
        <v>1808</v>
      </c>
      <c r="F384" s="41" t="s">
        <v>1934</v>
      </c>
      <c r="G384" s="41" t="s">
        <v>2294</v>
      </c>
      <c r="H384" s="42"/>
      <c r="I384" s="43"/>
      <c r="J384" s="44"/>
    </row>
    <row r="385" spans="1:10" ht="23">
      <c r="A385" s="41" t="s">
        <v>2293</v>
      </c>
      <c r="B385" s="41" t="s">
        <v>2384</v>
      </c>
      <c r="C385" s="41" t="s">
        <v>2291</v>
      </c>
      <c r="D385" s="41" t="s">
        <v>2292</v>
      </c>
      <c r="E385" s="41" t="s">
        <v>1808</v>
      </c>
      <c r="F385" s="41" t="s">
        <v>1848</v>
      </c>
      <c r="G385" s="41" t="s">
        <v>2295</v>
      </c>
      <c r="H385" s="42"/>
      <c r="I385" s="43"/>
      <c r="J385" s="44"/>
    </row>
    <row r="386" spans="1:10" ht="23">
      <c r="A386" s="41" t="s">
        <v>2293</v>
      </c>
      <c r="B386" s="41" t="s">
        <v>2384</v>
      </c>
      <c r="C386" s="41" t="s">
        <v>2291</v>
      </c>
      <c r="D386" s="41" t="s">
        <v>2292</v>
      </c>
      <c r="E386" s="41" t="s">
        <v>1808</v>
      </c>
      <c r="F386" s="41" t="s">
        <v>1833</v>
      </c>
      <c r="G386" s="41" t="s">
        <v>1833</v>
      </c>
      <c r="H386" s="42"/>
      <c r="I386" s="43"/>
      <c r="J386" s="44"/>
    </row>
    <row r="387" spans="1:10" ht="23">
      <c r="A387" s="41" t="s">
        <v>2293</v>
      </c>
      <c r="B387" s="41" t="s">
        <v>2384</v>
      </c>
      <c r="C387" s="41" t="s">
        <v>2291</v>
      </c>
      <c r="D387" s="41" t="s">
        <v>2292</v>
      </c>
      <c r="E387" s="41" t="s">
        <v>1808</v>
      </c>
      <c r="F387" s="41" t="s">
        <v>1833</v>
      </c>
      <c r="G387" s="41" t="s">
        <v>2296</v>
      </c>
      <c r="H387" s="42"/>
      <c r="I387" s="43"/>
      <c r="J387" s="44"/>
    </row>
    <row r="388" spans="1:10" ht="23">
      <c r="A388" s="41" t="s">
        <v>2293</v>
      </c>
      <c r="B388" s="41" t="s">
        <v>2384</v>
      </c>
      <c r="C388" s="41" t="s">
        <v>2291</v>
      </c>
      <c r="D388" s="41" t="s">
        <v>2292</v>
      </c>
      <c r="E388" s="41" t="s">
        <v>1808</v>
      </c>
      <c r="F388" s="41" t="s">
        <v>1897</v>
      </c>
      <c r="G388" s="41" t="s">
        <v>2297</v>
      </c>
      <c r="H388" s="42"/>
      <c r="I388" s="43"/>
      <c r="J388" s="44"/>
    </row>
    <row r="389" spans="1:10" ht="23">
      <c r="A389" s="41" t="s">
        <v>2293</v>
      </c>
      <c r="B389" s="41" t="s">
        <v>2384</v>
      </c>
      <c r="C389" s="41" t="s">
        <v>2291</v>
      </c>
      <c r="D389" s="41" t="s">
        <v>2292</v>
      </c>
      <c r="E389" s="41" t="s">
        <v>1808</v>
      </c>
      <c r="F389" s="41" t="s">
        <v>1884</v>
      </c>
      <c r="G389" s="41" t="s">
        <v>2298</v>
      </c>
      <c r="H389" s="42"/>
      <c r="I389" s="43"/>
      <c r="J389" s="44"/>
    </row>
    <row r="390" spans="1:10" ht="23">
      <c r="A390" s="41" t="s">
        <v>2293</v>
      </c>
      <c r="B390" s="41" t="s">
        <v>2384</v>
      </c>
      <c r="C390" s="41" t="s">
        <v>2291</v>
      </c>
      <c r="D390" s="41" t="s">
        <v>2292</v>
      </c>
      <c r="E390" s="41" t="s">
        <v>1808</v>
      </c>
      <c r="F390" s="41" t="s">
        <v>1884</v>
      </c>
      <c r="G390" s="41" t="s">
        <v>2299</v>
      </c>
      <c r="H390" s="42"/>
      <c r="I390" s="43"/>
      <c r="J390" s="44"/>
    </row>
    <row r="391" spans="1:10" ht="23">
      <c r="A391" s="41" t="s">
        <v>2293</v>
      </c>
      <c r="B391" s="41" t="s">
        <v>2384</v>
      </c>
      <c r="C391" s="41" t="s">
        <v>2291</v>
      </c>
      <c r="D391" s="41" t="s">
        <v>2292</v>
      </c>
      <c r="E391" s="41" t="s">
        <v>1808</v>
      </c>
      <c r="F391" s="41" t="s">
        <v>1809</v>
      </c>
      <c r="G391" s="41" t="s">
        <v>2300</v>
      </c>
      <c r="H391" s="42"/>
      <c r="I391" s="43"/>
      <c r="J391" s="44"/>
    </row>
    <row r="392" spans="1:10" ht="23">
      <c r="A392" s="41" t="s">
        <v>2293</v>
      </c>
      <c r="B392" s="41" t="s">
        <v>2384</v>
      </c>
      <c r="C392" s="41" t="s">
        <v>2291</v>
      </c>
      <c r="D392" s="41" t="s">
        <v>2292</v>
      </c>
      <c r="E392" s="41" t="s">
        <v>1808</v>
      </c>
      <c r="F392" s="41" t="s">
        <v>1839</v>
      </c>
      <c r="G392" s="41" t="s">
        <v>2301</v>
      </c>
      <c r="H392" s="42"/>
      <c r="I392" s="43"/>
      <c r="J392" s="44"/>
    </row>
    <row r="393" spans="1:10" ht="23">
      <c r="A393" s="41" t="s">
        <v>2293</v>
      </c>
      <c r="B393" s="41" t="s">
        <v>2384</v>
      </c>
      <c r="C393" s="41" t="s">
        <v>2291</v>
      </c>
      <c r="D393" s="41" t="s">
        <v>2292</v>
      </c>
      <c r="E393" s="41" t="s">
        <v>1808</v>
      </c>
      <c r="F393" s="41" t="s">
        <v>1881</v>
      </c>
      <c r="G393" s="41" t="s">
        <v>2302</v>
      </c>
      <c r="H393" s="42"/>
      <c r="I393" s="43"/>
      <c r="J393" s="44"/>
    </row>
    <row r="394" spans="1:10">
      <c r="A394" s="41" t="s">
        <v>2304</v>
      </c>
      <c r="B394" s="41" t="s">
        <v>269</v>
      </c>
      <c r="C394" s="41" t="s">
        <v>2303</v>
      </c>
      <c r="D394" s="41" t="s">
        <v>1876</v>
      </c>
      <c r="E394" s="41" t="s">
        <v>1844</v>
      </c>
      <c r="F394" s="41" t="s">
        <v>1848</v>
      </c>
      <c r="G394" s="41" t="s">
        <v>2170</v>
      </c>
      <c r="H394" s="42"/>
      <c r="I394" s="45"/>
      <c r="J394" s="44"/>
    </row>
    <row r="395" spans="1:10">
      <c r="A395" s="41" t="s">
        <v>2304</v>
      </c>
      <c r="B395" s="41" t="s">
        <v>269</v>
      </c>
      <c r="C395" s="41" t="s">
        <v>2303</v>
      </c>
      <c r="D395" s="41" t="s">
        <v>1876</v>
      </c>
      <c r="E395" s="41" t="s">
        <v>1844</v>
      </c>
      <c r="F395" s="41" t="s">
        <v>1850</v>
      </c>
      <c r="G395" s="41" t="s">
        <v>2305</v>
      </c>
      <c r="H395" s="42"/>
      <c r="I395" s="45"/>
      <c r="J395" s="44"/>
    </row>
    <row r="396" spans="1:10">
      <c r="A396" s="41" t="s">
        <v>2304</v>
      </c>
      <c r="B396" s="41" t="s">
        <v>269</v>
      </c>
      <c r="C396" s="41" t="s">
        <v>2303</v>
      </c>
      <c r="D396" s="41" t="s">
        <v>1876</v>
      </c>
      <c r="E396" s="41" t="s">
        <v>1844</v>
      </c>
      <c r="F396" s="41" t="s">
        <v>1891</v>
      </c>
      <c r="G396" s="41" t="s">
        <v>2306</v>
      </c>
      <c r="H396" s="42"/>
      <c r="I396" s="45"/>
      <c r="J396" s="44"/>
    </row>
    <row r="397" spans="1:10" ht="23">
      <c r="A397" s="41" t="s">
        <v>2304</v>
      </c>
      <c r="B397" s="41" t="s">
        <v>269</v>
      </c>
      <c r="C397" s="41" t="s">
        <v>2303</v>
      </c>
      <c r="D397" s="41" t="s">
        <v>1876</v>
      </c>
      <c r="E397" s="41" t="s">
        <v>1808</v>
      </c>
      <c r="F397" s="41" t="s">
        <v>1934</v>
      </c>
      <c r="G397" s="41" t="s">
        <v>2307</v>
      </c>
      <c r="H397" s="42"/>
      <c r="I397" s="45"/>
      <c r="J397" s="44"/>
    </row>
    <row r="398" spans="1:10">
      <c r="A398" s="41" t="s">
        <v>2304</v>
      </c>
      <c r="B398" s="41" t="s">
        <v>269</v>
      </c>
      <c r="C398" s="41" t="s">
        <v>2303</v>
      </c>
      <c r="D398" s="41" t="s">
        <v>1876</v>
      </c>
      <c r="E398" s="41" t="s">
        <v>1808</v>
      </c>
      <c r="F398" s="41" t="s">
        <v>1891</v>
      </c>
      <c r="G398" s="41" t="s">
        <v>2308</v>
      </c>
      <c r="H398" s="42"/>
      <c r="I398" s="45"/>
      <c r="J398" s="44"/>
    </row>
    <row r="399" spans="1:10">
      <c r="A399" s="41" t="s">
        <v>2304</v>
      </c>
      <c r="B399" s="41" t="s">
        <v>269</v>
      </c>
      <c r="C399" s="41" t="s">
        <v>2303</v>
      </c>
      <c r="D399" s="41" t="s">
        <v>1876</v>
      </c>
      <c r="E399" s="41" t="s">
        <v>1808</v>
      </c>
      <c r="F399" s="41" t="s">
        <v>1809</v>
      </c>
      <c r="G399" s="41" t="s">
        <v>2309</v>
      </c>
      <c r="H399" s="42"/>
      <c r="I399" s="45"/>
      <c r="J399" s="44"/>
    </row>
    <row r="400" spans="1:10" ht="23">
      <c r="A400" s="41" t="s">
        <v>37</v>
      </c>
      <c r="B400" s="41" t="s">
        <v>1807</v>
      </c>
      <c r="C400" s="41" t="s">
        <v>2026</v>
      </c>
      <c r="D400" s="41" t="s">
        <v>2310</v>
      </c>
      <c r="E400" s="41" t="s">
        <v>1844</v>
      </c>
      <c r="F400" s="41" t="s">
        <v>1848</v>
      </c>
      <c r="G400" s="41" t="s">
        <v>2460</v>
      </c>
      <c r="H400" s="42"/>
      <c r="I400" s="43"/>
      <c r="J400" s="44"/>
    </row>
    <row r="401" spans="1:10" ht="34.5">
      <c r="A401" s="41" t="s">
        <v>37</v>
      </c>
      <c r="B401" s="41" t="s">
        <v>1807</v>
      </c>
      <c r="C401" s="41" t="s">
        <v>2026</v>
      </c>
      <c r="D401" s="41" t="s">
        <v>2310</v>
      </c>
      <c r="E401" s="41" t="s">
        <v>1844</v>
      </c>
      <c r="F401" s="41" t="s">
        <v>1848</v>
      </c>
      <c r="G401" s="41" t="s">
        <v>2461</v>
      </c>
      <c r="H401" s="42"/>
      <c r="I401" s="43"/>
      <c r="J401" s="44"/>
    </row>
    <row r="402" spans="1:10">
      <c r="A402" s="41" t="s">
        <v>37</v>
      </c>
      <c r="B402" s="41" t="s">
        <v>1807</v>
      </c>
      <c r="C402" s="41" t="s">
        <v>2026</v>
      </c>
      <c r="D402" s="41" t="s">
        <v>2310</v>
      </c>
      <c r="E402" s="41" t="s">
        <v>1844</v>
      </c>
      <c r="F402" s="41" t="s">
        <v>1853</v>
      </c>
      <c r="G402" s="41" t="s">
        <v>2311</v>
      </c>
      <c r="H402" s="42"/>
      <c r="I402" s="43"/>
      <c r="J402" s="44"/>
    </row>
    <row r="403" spans="1:10" ht="23">
      <c r="A403" s="41" t="s">
        <v>37</v>
      </c>
      <c r="B403" s="41" t="s">
        <v>1807</v>
      </c>
      <c r="C403" s="41" t="s">
        <v>2026</v>
      </c>
      <c r="D403" s="41" t="s">
        <v>2310</v>
      </c>
      <c r="E403" s="41" t="s">
        <v>1844</v>
      </c>
      <c r="F403" s="41" t="s">
        <v>1867</v>
      </c>
      <c r="G403" s="41" t="s">
        <v>2312</v>
      </c>
      <c r="H403" s="42"/>
      <c r="I403" s="43"/>
      <c r="J403" s="44"/>
    </row>
    <row r="404" spans="1:10" ht="23">
      <c r="A404" s="41" t="s">
        <v>37</v>
      </c>
      <c r="B404" s="41" t="s">
        <v>1807</v>
      </c>
      <c r="C404" s="41" t="s">
        <v>2026</v>
      </c>
      <c r="D404" s="41" t="s">
        <v>2310</v>
      </c>
      <c r="E404" s="41" t="s">
        <v>1844</v>
      </c>
      <c r="F404" s="41" t="s">
        <v>1867</v>
      </c>
      <c r="G404" s="41" t="s">
        <v>2313</v>
      </c>
      <c r="H404" s="42"/>
      <c r="I404" s="43"/>
      <c r="J404" s="44"/>
    </row>
    <row r="405" spans="1:10" ht="23">
      <c r="A405" s="41" t="s">
        <v>37</v>
      </c>
      <c r="B405" s="41" t="s">
        <v>1807</v>
      </c>
      <c r="C405" s="41" t="s">
        <v>2026</v>
      </c>
      <c r="D405" s="41" t="s">
        <v>2310</v>
      </c>
      <c r="E405" s="41" t="s">
        <v>1844</v>
      </c>
      <c r="F405" s="41" t="s">
        <v>1823</v>
      </c>
      <c r="G405" s="41" t="s">
        <v>2462</v>
      </c>
      <c r="H405" s="42"/>
      <c r="I405" s="43"/>
      <c r="J405" s="44"/>
    </row>
    <row r="406" spans="1:10" ht="23">
      <c r="A406" s="41" t="s">
        <v>37</v>
      </c>
      <c r="B406" s="41" t="s">
        <v>1807</v>
      </c>
      <c r="C406" s="41" t="s">
        <v>2026</v>
      </c>
      <c r="D406" s="41" t="s">
        <v>2310</v>
      </c>
      <c r="E406" s="41" t="s">
        <v>1844</v>
      </c>
      <c r="F406" s="41" t="s">
        <v>1823</v>
      </c>
      <c r="G406" s="41" t="s">
        <v>2314</v>
      </c>
      <c r="H406" s="42"/>
      <c r="I406" s="43"/>
      <c r="J406" s="44"/>
    </row>
    <row r="407" spans="1:10">
      <c r="A407" s="41" t="s">
        <v>37</v>
      </c>
      <c r="B407" s="41" t="s">
        <v>1807</v>
      </c>
      <c r="C407" s="41" t="s">
        <v>2026</v>
      </c>
      <c r="D407" s="41" t="s">
        <v>2310</v>
      </c>
      <c r="E407" s="41" t="s">
        <v>1844</v>
      </c>
      <c r="F407" s="41" t="s">
        <v>1881</v>
      </c>
      <c r="G407" s="41" t="s">
        <v>2315</v>
      </c>
      <c r="H407" s="42"/>
      <c r="I407" s="43"/>
      <c r="J407" s="44"/>
    </row>
    <row r="408" spans="1:10" ht="23">
      <c r="A408" s="41" t="s">
        <v>2317</v>
      </c>
      <c r="B408" s="41" t="s">
        <v>2384</v>
      </c>
      <c r="C408" s="41" t="s">
        <v>2129</v>
      </c>
      <c r="D408" s="41" t="s">
        <v>1876</v>
      </c>
      <c r="E408" s="41" t="s">
        <v>1844</v>
      </c>
      <c r="F408" s="41" t="s">
        <v>1848</v>
      </c>
      <c r="G408" s="41" t="s">
        <v>2316</v>
      </c>
      <c r="H408" s="42"/>
      <c r="I408" s="43"/>
      <c r="J408" s="44"/>
    </row>
    <row r="409" spans="1:10" ht="23">
      <c r="A409" s="41" t="s">
        <v>2317</v>
      </c>
      <c r="B409" s="41" t="s">
        <v>2384</v>
      </c>
      <c r="C409" s="41" t="s">
        <v>2129</v>
      </c>
      <c r="D409" s="41" t="s">
        <v>1876</v>
      </c>
      <c r="E409" s="41" t="s">
        <v>1844</v>
      </c>
      <c r="F409" s="41" t="s">
        <v>1848</v>
      </c>
      <c r="G409" s="41" t="s">
        <v>2318</v>
      </c>
      <c r="H409" s="42"/>
      <c r="I409" s="43"/>
      <c r="J409" s="44"/>
    </row>
    <row r="410" spans="1:10" ht="23">
      <c r="A410" s="41" t="s">
        <v>2317</v>
      </c>
      <c r="B410" s="41" t="s">
        <v>2384</v>
      </c>
      <c r="C410" s="41" t="s">
        <v>2129</v>
      </c>
      <c r="D410" s="41" t="s">
        <v>1876</v>
      </c>
      <c r="E410" s="41" t="s">
        <v>1808</v>
      </c>
      <c r="F410" s="41" t="s">
        <v>1816</v>
      </c>
      <c r="G410" s="41" t="s">
        <v>2319</v>
      </c>
      <c r="H410" s="42"/>
      <c r="I410" s="43"/>
      <c r="J410" s="44"/>
    </row>
    <row r="411" spans="1:10" ht="23">
      <c r="A411" s="41" t="s">
        <v>2317</v>
      </c>
      <c r="B411" s="41" t="s">
        <v>2384</v>
      </c>
      <c r="C411" s="41" t="s">
        <v>2129</v>
      </c>
      <c r="D411" s="41" t="s">
        <v>1876</v>
      </c>
      <c r="E411" s="41" t="s">
        <v>1808</v>
      </c>
      <c r="F411" s="41" t="s">
        <v>1816</v>
      </c>
      <c r="G411" s="41" t="s">
        <v>2320</v>
      </c>
      <c r="H411" s="42"/>
      <c r="I411" s="43"/>
      <c r="J411" s="44"/>
    </row>
    <row r="412" spans="1:10" ht="23">
      <c r="A412" s="41" t="s">
        <v>2317</v>
      </c>
      <c r="B412" s="41" t="s">
        <v>2384</v>
      </c>
      <c r="C412" s="41" t="s">
        <v>2129</v>
      </c>
      <c r="D412" s="41" t="s">
        <v>1876</v>
      </c>
      <c r="E412" s="41" t="s">
        <v>1808</v>
      </c>
      <c r="F412" s="41" t="s">
        <v>1816</v>
      </c>
      <c r="G412" s="41" t="s">
        <v>2321</v>
      </c>
      <c r="H412" s="42"/>
      <c r="I412" s="43"/>
      <c r="J412" s="44"/>
    </row>
    <row r="413" spans="1:10" ht="23">
      <c r="A413" s="41" t="s">
        <v>2317</v>
      </c>
      <c r="B413" s="41" t="s">
        <v>2384</v>
      </c>
      <c r="C413" s="41" t="s">
        <v>2129</v>
      </c>
      <c r="D413" s="41" t="s">
        <v>1876</v>
      </c>
      <c r="E413" s="41" t="s">
        <v>1808</v>
      </c>
      <c r="F413" s="41" t="s">
        <v>1809</v>
      </c>
      <c r="G413" s="41" t="s">
        <v>2322</v>
      </c>
      <c r="H413" s="42"/>
      <c r="I413" s="43"/>
      <c r="J413" s="44"/>
    </row>
    <row r="414" spans="1:10">
      <c r="A414" s="1" t="s">
        <v>2400</v>
      </c>
      <c r="I414" s="46"/>
    </row>
  </sheetData>
  <sortState xmlns:xlrd2="http://schemas.microsoft.com/office/spreadsheetml/2017/richdata2" ref="A2:G412">
    <sortCondition ref="A2:A412"/>
  </sortState>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494BE-7991-4F54-81EC-5C24A6589024}">
  <dimension ref="A1"/>
  <sheetViews>
    <sheetView workbookViewId="0"/>
  </sheetViews>
  <sheetFormatPr defaultRowHeight="15.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0"/>
  <sheetViews>
    <sheetView zoomScaleNormal="100" zoomScaleSheetLayoutView="100" workbookViewId="0"/>
  </sheetViews>
  <sheetFormatPr defaultColWidth="8.33203125" defaultRowHeight="11.5"/>
  <cols>
    <col min="1" max="1" width="12.58203125" style="11" customWidth="1"/>
    <col min="2" max="4" width="14.33203125" style="11" customWidth="1"/>
    <col min="5" max="5" width="17" style="11" customWidth="1"/>
    <col min="6" max="6" width="23.33203125" style="11" customWidth="1"/>
    <col min="7" max="7" width="23.33203125" style="55" customWidth="1"/>
    <col min="8" max="8" width="23.33203125" style="11" customWidth="1"/>
    <col min="9" max="10" width="18.75" style="11" customWidth="1"/>
    <col min="11" max="11" width="23.33203125" style="11" customWidth="1"/>
    <col min="12" max="12" width="21.5" style="11" customWidth="1"/>
    <col min="13" max="13" width="14.83203125" style="11" customWidth="1"/>
    <col min="14" max="14" width="14.5" style="11" customWidth="1"/>
    <col min="15" max="15" width="15.33203125" style="11" customWidth="1"/>
    <col min="16" max="16" width="16.08203125" style="11" customWidth="1"/>
    <col min="17" max="17" width="13.33203125" style="11" customWidth="1"/>
    <col min="18" max="18" width="11.83203125" style="56" customWidth="1"/>
    <col min="19" max="19" width="11.83203125" style="11" customWidth="1"/>
    <col min="20" max="20" width="21.5" style="11" customWidth="1"/>
    <col min="21" max="16384" width="8.33203125" style="11"/>
  </cols>
  <sheetData>
    <row r="1" spans="1:21">
      <c r="A1" s="70" t="s">
        <v>2478</v>
      </c>
    </row>
    <row r="2" spans="1:21" ht="120.75" customHeight="1">
      <c r="A2" s="52" t="s">
        <v>2466</v>
      </c>
      <c r="B2" s="52" t="s">
        <v>439</v>
      </c>
      <c r="C2" s="52" t="s">
        <v>2467</v>
      </c>
      <c r="D2" s="52" t="s">
        <v>2468</v>
      </c>
      <c r="E2" s="52" t="s">
        <v>2469</v>
      </c>
      <c r="F2" s="52" t="s">
        <v>438</v>
      </c>
      <c r="G2" s="53" t="s">
        <v>437</v>
      </c>
      <c r="H2" s="52" t="s">
        <v>436</v>
      </c>
      <c r="I2" s="52" t="s">
        <v>2470</v>
      </c>
      <c r="J2" s="52" t="s">
        <v>2471</v>
      </c>
      <c r="K2" s="52" t="s">
        <v>2472</v>
      </c>
      <c r="L2" s="52" t="s">
        <v>435</v>
      </c>
      <c r="M2" s="52" t="s">
        <v>434</v>
      </c>
      <c r="N2" s="52" t="s">
        <v>2473</v>
      </c>
      <c r="O2" s="52" t="s">
        <v>2474</v>
      </c>
      <c r="P2" s="52" t="s">
        <v>751</v>
      </c>
      <c r="Q2" s="52" t="s">
        <v>432</v>
      </c>
      <c r="R2" s="52" t="s">
        <v>2475</v>
      </c>
      <c r="S2" s="52" t="s">
        <v>2476</v>
      </c>
      <c r="T2" s="52" t="s">
        <v>431</v>
      </c>
    </row>
    <row r="3" spans="1:21" s="5" customFormat="1" ht="36" customHeight="1">
      <c r="A3" s="13" t="s">
        <v>1053</v>
      </c>
      <c r="B3" s="13">
        <v>2021</v>
      </c>
      <c r="C3" s="13" t="s">
        <v>415</v>
      </c>
      <c r="D3" s="13" t="s">
        <v>263</v>
      </c>
      <c r="E3" s="13" t="s">
        <v>1257</v>
      </c>
      <c r="F3" s="13" t="s">
        <v>327</v>
      </c>
      <c r="G3" s="13" t="s">
        <v>1217</v>
      </c>
      <c r="H3" s="13" t="s">
        <v>259</v>
      </c>
      <c r="I3" s="14" t="s">
        <v>1009</v>
      </c>
      <c r="J3" s="13" t="s">
        <v>63</v>
      </c>
      <c r="K3" s="13" t="s">
        <v>1258</v>
      </c>
      <c r="L3" s="13" t="s">
        <v>290</v>
      </c>
      <c r="M3" s="14" t="s">
        <v>1228</v>
      </c>
      <c r="N3" s="14" t="s">
        <v>2412</v>
      </c>
      <c r="O3" s="13" t="s">
        <v>1259</v>
      </c>
      <c r="P3" s="14" t="s">
        <v>1260</v>
      </c>
      <c r="Q3" s="13" t="s">
        <v>290</v>
      </c>
      <c r="R3" s="14" t="s">
        <v>1223</v>
      </c>
      <c r="S3" s="13" t="s">
        <v>1195</v>
      </c>
      <c r="T3" s="13" t="s">
        <v>1261</v>
      </c>
    </row>
    <row r="4" spans="1:21" s="5" customFormat="1" ht="34.5">
      <c r="A4" s="6" t="s">
        <v>912</v>
      </c>
      <c r="B4" s="6">
        <v>2015</v>
      </c>
      <c r="C4" s="6" t="s">
        <v>1116</v>
      </c>
      <c r="D4" s="6" t="s">
        <v>862</v>
      </c>
      <c r="E4" s="6" t="s">
        <v>1117</v>
      </c>
      <c r="F4" s="6" t="s">
        <v>327</v>
      </c>
      <c r="G4" s="7" t="s">
        <v>1118</v>
      </c>
      <c r="H4" s="6" t="s">
        <v>259</v>
      </c>
      <c r="I4" s="7" t="s">
        <v>913</v>
      </c>
      <c r="J4" s="6" t="s">
        <v>63</v>
      </c>
      <c r="K4" s="7" t="s">
        <v>914</v>
      </c>
      <c r="L4" s="7">
        <v>139</v>
      </c>
      <c r="M4" s="6" t="s">
        <v>269</v>
      </c>
      <c r="N4" s="6" t="s">
        <v>764</v>
      </c>
      <c r="O4" s="7" t="s">
        <v>1119</v>
      </c>
      <c r="P4" s="6" t="s">
        <v>1120</v>
      </c>
      <c r="Q4" s="7" t="s">
        <v>1121</v>
      </c>
      <c r="R4" s="6" t="s">
        <v>888</v>
      </c>
      <c r="S4" s="6" t="s">
        <v>274</v>
      </c>
      <c r="T4" s="6" t="s">
        <v>259</v>
      </c>
    </row>
    <row r="5" spans="1:21" s="5" customFormat="1" ht="34.5">
      <c r="A5" s="6" t="s">
        <v>919</v>
      </c>
      <c r="B5" s="6">
        <v>2019</v>
      </c>
      <c r="C5" s="7" t="s">
        <v>1122</v>
      </c>
      <c r="D5" s="6" t="s">
        <v>1123</v>
      </c>
      <c r="E5" s="6" t="s">
        <v>1124</v>
      </c>
      <c r="F5" s="6" t="s">
        <v>281</v>
      </c>
      <c r="G5" s="8" t="s">
        <v>1125</v>
      </c>
      <c r="H5" s="6" t="s">
        <v>259</v>
      </c>
      <c r="I5" s="7" t="s">
        <v>1126</v>
      </c>
      <c r="J5" s="7" t="s">
        <v>63</v>
      </c>
      <c r="K5" s="7" t="s">
        <v>1127</v>
      </c>
      <c r="L5" s="7" t="s">
        <v>1128</v>
      </c>
      <c r="M5" s="6" t="s">
        <v>1129</v>
      </c>
      <c r="N5" s="6" t="s">
        <v>371</v>
      </c>
      <c r="O5" s="7" t="s">
        <v>1130</v>
      </c>
      <c r="P5" s="6" t="s">
        <v>1131</v>
      </c>
      <c r="Q5" s="6" t="s">
        <v>290</v>
      </c>
      <c r="R5" s="7" t="s">
        <v>1132</v>
      </c>
      <c r="S5" s="6" t="s">
        <v>1133</v>
      </c>
      <c r="T5" s="6" t="s">
        <v>1134</v>
      </c>
    </row>
    <row r="6" spans="1:21" s="5" customFormat="1" ht="96" customHeight="1">
      <c r="A6" s="13" t="s">
        <v>1065</v>
      </c>
      <c r="B6" s="13">
        <v>2012</v>
      </c>
      <c r="C6" s="13" t="s">
        <v>415</v>
      </c>
      <c r="D6" s="13" t="s">
        <v>263</v>
      </c>
      <c r="E6" s="13" t="s">
        <v>1224</v>
      </c>
      <c r="F6" s="13" t="s">
        <v>327</v>
      </c>
      <c r="G6" s="14" t="s">
        <v>2413</v>
      </c>
      <c r="H6" s="14" t="s">
        <v>1225</v>
      </c>
      <c r="I6" s="14" t="s">
        <v>1226</v>
      </c>
      <c r="J6" s="13" t="s">
        <v>63</v>
      </c>
      <c r="K6" s="13" t="s">
        <v>76</v>
      </c>
      <c r="L6" s="14" t="s">
        <v>1227</v>
      </c>
      <c r="M6" s="14" t="s">
        <v>1228</v>
      </c>
      <c r="N6" s="14" t="s">
        <v>2414</v>
      </c>
      <c r="O6" s="14" t="s">
        <v>1229</v>
      </c>
      <c r="P6" s="14" t="s">
        <v>2415</v>
      </c>
      <c r="Q6" s="13" t="s">
        <v>766</v>
      </c>
      <c r="R6" s="14" t="s">
        <v>253</v>
      </c>
      <c r="S6" s="13" t="s">
        <v>274</v>
      </c>
      <c r="T6" s="13" t="s">
        <v>1134</v>
      </c>
    </row>
    <row r="7" spans="1:21" s="9" customFormat="1" ht="108" customHeight="1">
      <c r="A7" s="13" t="s">
        <v>514</v>
      </c>
      <c r="B7" s="13">
        <v>2013</v>
      </c>
      <c r="C7" s="14" t="s">
        <v>1230</v>
      </c>
      <c r="D7" s="13" t="s">
        <v>263</v>
      </c>
      <c r="E7" s="13" t="s">
        <v>1231</v>
      </c>
      <c r="F7" s="13" t="s">
        <v>327</v>
      </c>
      <c r="G7" s="13" t="s">
        <v>1232</v>
      </c>
      <c r="H7" s="13" t="s">
        <v>259</v>
      </c>
      <c r="I7" s="14" t="s">
        <v>1226</v>
      </c>
      <c r="J7" s="13" t="s">
        <v>63</v>
      </c>
      <c r="K7" s="13" t="s">
        <v>76</v>
      </c>
      <c r="L7" s="15">
        <v>22029</v>
      </c>
      <c r="M7" s="14" t="s">
        <v>1228</v>
      </c>
      <c r="N7" s="13" t="s">
        <v>371</v>
      </c>
      <c r="O7" s="13" t="s">
        <v>1233</v>
      </c>
      <c r="P7" s="13" t="s">
        <v>1234</v>
      </c>
      <c r="Q7" s="13" t="s">
        <v>290</v>
      </c>
      <c r="R7" s="14" t="s">
        <v>1223</v>
      </c>
      <c r="S7" s="13" t="s">
        <v>274</v>
      </c>
      <c r="T7" s="14" t="s">
        <v>1235</v>
      </c>
    </row>
    <row r="8" spans="1:21" s="9" customFormat="1" ht="69">
      <c r="A8" s="6" t="s">
        <v>928</v>
      </c>
      <c r="B8" s="6">
        <v>2018</v>
      </c>
      <c r="C8" s="6" t="s">
        <v>415</v>
      </c>
      <c r="D8" s="6" t="s">
        <v>263</v>
      </c>
      <c r="E8" s="7" t="s">
        <v>1141</v>
      </c>
      <c r="F8" s="6" t="s">
        <v>327</v>
      </c>
      <c r="G8" s="8" t="s">
        <v>1142</v>
      </c>
      <c r="H8" s="6" t="s">
        <v>259</v>
      </c>
      <c r="I8" s="7" t="s">
        <v>929</v>
      </c>
      <c r="J8" s="6" t="s">
        <v>63</v>
      </c>
      <c r="K8" s="7" t="s">
        <v>930</v>
      </c>
      <c r="L8" s="7" t="s">
        <v>1143</v>
      </c>
      <c r="M8" s="7" t="s">
        <v>269</v>
      </c>
      <c r="N8" s="6" t="s">
        <v>1144</v>
      </c>
      <c r="O8" s="6" t="s">
        <v>1145</v>
      </c>
      <c r="P8" s="7" t="s">
        <v>1146</v>
      </c>
      <c r="Q8" s="6" t="s">
        <v>254</v>
      </c>
      <c r="R8" s="7" t="s">
        <v>1147</v>
      </c>
      <c r="S8" s="6" t="s">
        <v>259</v>
      </c>
      <c r="T8" s="7" t="s">
        <v>1148</v>
      </c>
    </row>
    <row r="9" spans="1:21" s="5" customFormat="1" ht="46">
      <c r="A9" s="6" t="s">
        <v>940</v>
      </c>
      <c r="B9" s="6">
        <v>2010</v>
      </c>
      <c r="C9" s="7" t="s">
        <v>1135</v>
      </c>
      <c r="D9" s="6" t="s">
        <v>263</v>
      </c>
      <c r="E9" s="7" t="s">
        <v>1136</v>
      </c>
      <c r="F9" s="6" t="s">
        <v>327</v>
      </c>
      <c r="G9" s="7" t="s">
        <v>1137</v>
      </c>
      <c r="H9" s="6" t="s">
        <v>1138</v>
      </c>
      <c r="I9" s="7" t="s">
        <v>941</v>
      </c>
      <c r="J9" s="6" t="s">
        <v>63</v>
      </c>
      <c r="K9" s="7" t="s">
        <v>942</v>
      </c>
      <c r="L9" s="10">
        <v>12258</v>
      </c>
      <c r="M9" s="6" t="s">
        <v>269</v>
      </c>
      <c r="N9" s="6" t="s">
        <v>1139</v>
      </c>
      <c r="O9" s="6" t="s">
        <v>259</v>
      </c>
      <c r="P9" s="7" t="s">
        <v>259</v>
      </c>
      <c r="Q9" s="6" t="s">
        <v>290</v>
      </c>
      <c r="R9" s="7" t="s">
        <v>275</v>
      </c>
      <c r="S9" s="6" t="s">
        <v>290</v>
      </c>
      <c r="T9" s="7" t="s">
        <v>1140</v>
      </c>
    </row>
    <row r="10" spans="1:21" s="5" customFormat="1" ht="92">
      <c r="A10" s="6" t="s">
        <v>951</v>
      </c>
      <c r="B10" s="7" t="s">
        <v>1149</v>
      </c>
      <c r="C10" s="7" t="s">
        <v>1150</v>
      </c>
      <c r="D10" s="6" t="s">
        <v>263</v>
      </c>
      <c r="E10" s="7" t="s">
        <v>1151</v>
      </c>
      <c r="F10" s="6" t="s">
        <v>336</v>
      </c>
      <c r="G10" s="8" t="s">
        <v>1152</v>
      </c>
      <c r="H10" s="7" t="s">
        <v>1153</v>
      </c>
      <c r="I10" s="7" t="s">
        <v>1154</v>
      </c>
      <c r="J10" s="6" t="s">
        <v>63</v>
      </c>
      <c r="K10" s="7" t="s">
        <v>953</v>
      </c>
      <c r="L10" s="6">
        <v>317</v>
      </c>
      <c r="M10" s="7" t="s">
        <v>1155</v>
      </c>
      <c r="N10" s="7" t="s">
        <v>1156</v>
      </c>
      <c r="O10" s="7" t="s">
        <v>1157</v>
      </c>
      <c r="P10" s="6" t="s">
        <v>1158</v>
      </c>
      <c r="Q10" s="7" t="s">
        <v>1159</v>
      </c>
      <c r="R10" s="7" t="s">
        <v>1160</v>
      </c>
      <c r="S10" s="6" t="s">
        <v>1133</v>
      </c>
      <c r="T10" s="7" t="s">
        <v>1161</v>
      </c>
    </row>
    <row r="11" spans="1:21" s="5" customFormat="1" ht="48" customHeight="1">
      <c r="A11" s="13" t="s">
        <v>1083</v>
      </c>
      <c r="B11" s="13">
        <v>2016</v>
      </c>
      <c r="C11" s="14" t="s">
        <v>1236</v>
      </c>
      <c r="D11" s="13" t="s">
        <v>263</v>
      </c>
      <c r="E11" s="13" t="s">
        <v>1237</v>
      </c>
      <c r="F11" s="13" t="s">
        <v>281</v>
      </c>
      <c r="G11" s="14" t="s">
        <v>1238</v>
      </c>
      <c r="H11" s="14" t="s">
        <v>2416</v>
      </c>
      <c r="I11" s="14" t="s">
        <v>1226</v>
      </c>
      <c r="J11" s="13" t="s">
        <v>63</v>
      </c>
      <c r="K11" s="13" t="s">
        <v>1085</v>
      </c>
      <c r="L11" s="14" t="s">
        <v>2402</v>
      </c>
      <c r="M11" s="14" t="s">
        <v>1192</v>
      </c>
      <c r="N11" s="13" t="s">
        <v>371</v>
      </c>
      <c r="O11" s="13" t="s">
        <v>1239</v>
      </c>
      <c r="P11" s="13" t="s">
        <v>1182</v>
      </c>
      <c r="Q11" s="13" t="s">
        <v>290</v>
      </c>
      <c r="R11" s="14" t="s">
        <v>1223</v>
      </c>
      <c r="S11" s="13" t="s">
        <v>274</v>
      </c>
      <c r="T11" s="14" t="s">
        <v>1240</v>
      </c>
    </row>
    <row r="12" spans="1:21" s="5" customFormat="1" ht="48" customHeight="1">
      <c r="A12" s="13" t="s">
        <v>1091</v>
      </c>
      <c r="B12" s="13">
        <v>2013</v>
      </c>
      <c r="C12" s="14" t="s">
        <v>1241</v>
      </c>
      <c r="D12" s="13" t="s">
        <v>263</v>
      </c>
      <c r="E12" s="13" t="s">
        <v>1242</v>
      </c>
      <c r="F12" s="13" t="s">
        <v>327</v>
      </c>
      <c r="G12" s="13" t="s">
        <v>1243</v>
      </c>
      <c r="H12" s="13" t="s">
        <v>259</v>
      </c>
      <c r="I12" s="14" t="s">
        <v>1226</v>
      </c>
      <c r="J12" s="13" t="s">
        <v>63</v>
      </c>
      <c r="K12" s="13" t="s">
        <v>1244</v>
      </c>
      <c r="L12" s="14" t="s">
        <v>2401</v>
      </c>
      <c r="M12" s="14" t="s">
        <v>1228</v>
      </c>
      <c r="N12" s="13" t="s">
        <v>1245</v>
      </c>
      <c r="O12" s="13" t="s">
        <v>1246</v>
      </c>
      <c r="P12" s="14" t="s">
        <v>2417</v>
      </c>
      <c r="Q12" s="13" t="s">
        <v>766</v>
      </c>
      <c r="R12" s="14" t="s">
        <v>1223</v>
      </c>
      <c r="S12" s="13" t="s">
        <v>274</v>
      </c>
      <c r="T12" s="14" t="s">
        <v>1247</v>
      </c>
    </row>
    <row r="13" spans="1:21" s="5" customFormat="1" ht="46">
      <c r="A13" s="7" t="s">
        <v>959</v>
      </c>
      <c r="B13" s="7">
        <v>2018</v>
      </c>
      <c r="C13" s="7" t="s">
        <v>1162</v>
      </c>
      <c r="D13" s="7" t="s">
        <v>1123</v>
      </c>
      <c r="E13" s="7" t="s">
        <v>1163</v>
      </c>
      <c r="F13" s="7" t="s">
        <v>327</v>
      </c>
      <c r="G13" s="8" t="s">
        <v>1164</v>
      </c>
      <c r="H13" s="7" t="s">
        <v>1165</v>
      </c>
      <c r="I13" s="7" t="s">
        <v>960</v>
      </c>
      <c r="J13" s="7" t="s">
        <v>63</v>
      </c>
      <c r="K13" s="7" t="s">
        <v>76</v>
      </c>
      <c r="L13" s="7" t="s">
        <v>1166</v>
      </c>
      <c r="M13" s="7" t="s">
        <v>1167</v>
      </c>
      <c r="N13" s="7" t="s">
        <v>371</v>
      </c>
      <c r="O13" s="7" t="s">
        <v>1168</v>
      </c>
      <c r="P13" s="7" t="s">
        <v>1169</v>
      </c>
      <c r="Q13" s="7" t="s">
        <v>1170</v>
      </c>
      <c r="R13" s="7" t="s">
        <v>1171</v>
      </c>
      <c r="S13" s="7" t="s">
        <v>1133</v>
      </c>
      <c r="T13" s="7" t="s">
        <v>1172</v>
      </c>
    </row>
    <row r="14" spans="1:21" s="5" customFormat="1" ht="46">
      <c r="A14" s="7" t="s">
        <v>1173</v>
      </c>
      <c r="B14" s="7">
        <v>2018</v>
      </c>
      <c r="C14" s="7" t="s">
        <v>1174</v>
      </c>
      <c r="D14" s="7" t="s">
        <v>263</v>
      </c>
      <c r="E14" s="7" t="s">
        <v>1175</v>
      </c>
      <c r="F14" s="7" t="s">
        <v>281</v>
      </c>
      <c r="G14" s="8" t="s">
        <v>1176</v>
      </c>
      <c r="H14" s="7" t="s">
        <v>1177</v>
      </c>
      <c r="I14" s="7" t="s">
        <v>1178</v>
      </c>
      <c r="J14" s="7" t="s">
        <v>63</v>
      </c>
      <c r="K14" s="7" t="s">
        <v>980</v>
      </c>
      <c r="L14" s="7">
        <v>143</v>
      </c>
      <c r="M14" s="7" t="s">
        <v>1179</v>
      </c>
      <c r="N14" s="7" t="s">
        <v>1180</v>
      </c>
      <c r="O14" s="7" t="s">
        <v>1181</v>
      </c>
      <c r="P14" s="7" t="s">
        <v>1182</v>
      </c>
      <c r="Q14" s="7" t="s">
        <v>766</v>
      </c>
      <c r="R14" s="7" t="s">
        <v>1183</v>
      </c>
      <c r="S14" s="7" t="s">
        <v>1133</v>
      </c>
      <c r="T14" s="7" t="s">
        <v>1184</v>
      </c>
      <c r="U14" s="16"/>
    </row>
    <row r="15" spans="1:21" s="5" customFormat="1" ht="34.5">
      <c r="A15" s="7" t="s">
        <v>1173</v>
      </c>
      <c r="B15" s="7">
        <v>2020</v>
      </c>
      <c r="C15" s="7" t="s">
        <v>1174</v>
      </c>
      <c r="D15" s="7" t="s">
        <v>263</v>
      </c>
      <c r="E15" s="7" t="s">
        <v>1185</v>
      </c>
      <c r="F15" s="7" t="s">
        <v>336</v>
      </c>
      <c r="G15" s="8" t="s">
        <v>1176</v>
      </c>
      <c r="H15" s="7" t="s">
        <v>1186</v>
      </c>
      <c r="I15" s="7" t="s">
        <v>979</v>
      </c>
      <c r="J15" s="7" t="s">
        <v>63</v>
      </c>
      <c r="K15" s="7" t="s">
        <v>980</v>
      </c>
      <c r="L15" s="7">
        <v>155</v>
      </c>
      <c r="M15" s="7" t="s">
        <v>1179</v>
      </c>
      <c r="N15" s="7" t="s">
        <v>1187</v>
      </c>
      <c r="O15" s="7" t="s">
        <v>1188</v>
      </c>
      <c r="P15" s="7" t="s">
        <v>1182</v>
      </c>
      <c r="Q15" s="7" t="s">
        <v>766</v>
      </c>
      <c r="R15" s="7" t="s">
        <v>1183</v>
      </c>
      <c r="S15" s="7" t="s">
        <v>1133</v>
      </c>
      <c r="T15" s="7" t="s">
        <v>1184</v>
      </c>
      <c r="U15" s="16"/>
    </row>
    <row r="16" spans="1:21" s="5" customFormat="1" ht="46">
      <c r="A16" s="6" t="s">
        <v>995</v>
      </c>
      <c r="B16" s="6">
        <v>2017</v>
      </c>
      <c r="C16" s="6" t="s">
        <v>415</v>
      </c>
      <c r="D16" s="6" t="s">
        <v>1123</v>
      </c>
      <c r="E16" s="6" t="s">
        <v>1189</v>
      </c>
      <c r="F16" s="6" t="s">
        <v>327</v>
      </c>
      <c r="G16" s="8" t="s">
        <v>1190</v>
      </c>
      <c r="H16" s="7" t="s">
        <v>1191</v>
      </c>
      <c r="I16" s="7" t="s">
        <v>996</v>
      </c>
      <c r="J16" s="7" t="s">
        <v>63</v>
      </c>
      <c r="K16" s="6" t="s">
        <v>997</v>
      </c>
      <c r="L16" s="6">
        <v>525</v>
      </c>
      <c r="M16" s="7" t="s">
        <v>1192</v>
      </c>
      <c r="N16" s="6" t="s">
        <v>371</v>
      </c>
      <c r="O16" s="7" t="s">
        <v>1193</v>
      </c>
      <c r="P16" s="7" t="s">
        <v>1194</v>
      </c>
      <c r="Q16" s="6" t="s">
        <v>290</v>
      </c>
      <c r="R16" s="7" t="s">
        <v>1183</v>
      </c>
      <c r="S16" s="6" t="s">
        <v>1195</v>
      </c>
      <c r="T16" s="6" t="s">
        <v>1184</v>
      </c>
      <c r="U16" s="16"/>
    </row>
    <row r="17" spans="1:21" s="5" customFormat="1" ht="46">
      <c r="A17" s="6" t="s">
        <v>1008</v>
      </c>
      <c r="B17" s="6">
        <v>2010</v>
      </c>
      <c r="C17" s="6" t="s">
        <v>415</v>
      </c>
      <c r="D17" s="6" t="s">
        <v>1196</v>
      </c>
      <c r="E17" s="7" t="s">
        <v>1197</v>
      </c>
      <c r="F17" s="6" t="s">
        <v>327</v>
      </c>
      <c r="G17" s="8" t="s">
        <v>1198</v>
      </c>
      <c r="H17" s="6" t="s">
        <v>1199</v>
      </c>
      <c r="I17" s="7" t="s">
        <v>1009</v>
      </c>
      <c r="J17" s="6" t="s">
        <v>63</v>
      </c>
      <c r="K17" s="7" t="s">
        <v>1010</v>
      </c>
      <c r="L17" s="7" t="s">
        <v>1200</v>
      </c>
      <c r="M17" s="7" t="s">
        <v>1201</v>
      </c>
      <c r="N17" s="6" t="s">
        <v>371</v>
      </c>
      <c r="O17" s="6" t="s">
        <v>1202</v>
      </c>
      <c r="P17" s="6" t="s">
        <v>1203</v>
      </c>
      <c r="Q17" s="6" t="s">
        <v>766</v>
      </c>
      <c r="R17" s="7" t="s">
        <v>1204</v>
      </c>
      <c r="S17" s="6" t="s">
        <v>1195</v>
      </c>
      <c r="T17" s="6" t="s">
        <v>1184</v>
      </c>
      <c r="U17" s="17"/>
    </row>
    <row r="18" spans="1:21" s="5" customFormat="1" ht="34.5">
      <c r="A18" s="6" t="s">
        <v>1205</v>
      </c>
      <c r="B18" s="6">
        <v>2020</v>
      </c>
      <c r="C18" s="7" t="s">
        <v>1206</v>
      </c>
      <c r="D18" s="6" t="s">
        <v>263</v>
      </c>
      <c r="E18" s="7" t="s">
        <v>1207</v>
      </c>
      <c r="F18" s="6" t="s">
        <v>327</v>
      </c>
      <c r="G18" s="8" t="s">
        <v>1208</v>
      </c>
      <c r="H18" s="6" t="s">
        <v>259</v>
      </c>
      <c r="I18" s="7" t="s">
        <v>1154</v>
      </c>
      <c r="J18" s="6" t="s">
        <v>63</v>
      </c>
      <c r="K18" s="7" t="s">
        <v>76</v>
      </c>
      <c r="L18" s="6">
        <v>400</v>
      </c>
      <c r="M18" s="7" t="s">
        <v>1155</v>
      </c>
      <c r="N18" s="7" t="s">
        <v>1209</v>
      </c>
      <c r="O18" s="7" t="s">
        <v>1210</v>
      </c>
      <c r="P18" s="7" t="s">
        <v>1211</v>
      </c>
      <c r="Q18" s="6" t="s">
        <v>290</v>
      </c>
      <c r="R18" s="7" t="s">
        <v>1212</v>
      </c>
      <c r="S18" s="6" t="s">
        <v>1213</v>
      </c>
      <c r="T18" s="7" t="s">
        <v>1214</v>
      </c>
      <c r="U18" s="17"/>
    </row>
    <row r="19" spans="1:21" s="5" customFormat="1" ht="80.5">
      <c r="A19" s="6" t="s">
        <v>1033</v>
      </c>
      <c r="B19" s="6">
        <v>2012</v>
      </c>
      <c r="C19" s="7" t="s">
        <v>1215</v>
      </c>
      <c r="D19" s="6" t="s">
        <v>1123</v>
      </c>
      <c r="E19" s="6" t="s">
        <v>1216</v>
      </c>
      <c r="F19" s="6" t="s">
        <v>327</v>
      </c>
      <c r="G19" s="8" t="s">
        <v>1217</v>
      </c>
      <c r="H19" s="6" t="s">
        <v>259</v>
      </c>
      <c r="I19" s="7" t="s">
        <v>1009</v>
      </c>
      <c r="J19" s="6" t="s">
        <v>63</v>
      </c>
      <c r="K19" s="7" t="s">
        <v>1218</v>
      </c>
      <c r="L19" s="7" t="s">
        <v>2323</v>
      </c>
      <c r="M19" s="7" t="s">
        <v>1219</v>
      </c>
      <c r="N19" s="7" t="s">
        <v>1220</v>
      </c>
      <c r="O19" s="7" t="s">
        <v>1221</v>
      </c>
      <c r="P19" s="7" t="s">
        <v>1222</v>
      </c>
      <c r="Q19" s="6" t="s">
        <v>290</v>
      </c>
      <c r="R19" s="7" t="s">
        <v>1223</v>
      </c>
      <c r="S19" s="6" t="s">
        <v>1195</v>
      </c>
      <c r="T19" s="6" t="s">
        <v>1184</v>
      </c>
      <c r="U19" s="17"/>
    </row>
    <row r="20" spans="1:21" ht="15.5">
      <c r="A20" s="54" t="s">
        <v>2393</v>
      </c>
    </row>
  </sheetData>
  <sortState xmlns:xlrd2="http://schemas.microsoft.com/office/spreadsheetml/2017/richdata2" ref="A2:U19">
    <sortCondition ref="A2:A19"/>
  </sortState>
  <dataValidations count="2">
    <dataValidation type="list" allowBlank="1" showInputMessage="1" showErrorMessage="1" sqref="F13" xr:uid="{00000000-0002-0000-0100-000000000000}">
      <formula1>StudyDesign2</formula1>
    </dataValidation>
    <dataValidation type="list" allowBlank="1" showInputMessage="1" showErrorMessage="1" sqref="F20:G193 F3:F12" xr:uid="{00000000-0002-0000-0100-000001000000}">
      <formula1>StudyDesign</formula1>
    </dataValidation>
  </dataValidations>
  <pageMargins left="0.7" right="0.7" top="0.75" bottom="0.75" header="0.3" footer="0.3"/>
  <pageSetup pageOrder="overThenDown" orientation="landscape"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6"/>
  <sheetViews>
    <sheetView zoomScale="98" zoomScaleNormal="98" zoomScaleSheetLayoutView="98" workbookViewId="0">
      <pane xSplit="1" ySplit="2" topLeftCell="F107" activePane="bottomRight" state="frozen"/>
      <selection pane="topRight" activeCell="B1" sqref="B1"/>
      <selection pane="bottomLeft" activeCell="A3" sqref="A3"/>
      <selection pane="bottomRight"/>
    </sheetView>
  </sheetViews>
  <sheetFormatPr defaultColWidth="8.33203125" defaultRowHeight="11.5"/>
  <cols>
    <col min="1" max="1" width="20.58203125" style="11" customWidth="1"/>
    <col min="2" max="3" width="18.75" style="11" customWidth="1"/>
    <col min="4" max="4" width="20" style="11" customWidth="1"/>
    <col min="5" max="5" width="26.33203125" style="11" customWidth="1"/>
    <col min="6" max="6" width="21.58203125" style="11" customWidth="1"/>
    <col min="7" max="7" width="37.33203125" style="11" customWidth="1"/>
    <col min="8" max="8" width="48.33203125" style="11" customWidth="1"/>
    <col min="9" max="16384" width="8.33203125" style="11"/>
  </cols>
  <sheetData>
    <row r="1" spans="1:8" ht="34.5">
      <c r="A1" s="71" t="s">
        <v>2477</v>
      </c>
    </row>
    <row r="2" spans="1:8" ht="80.25" customHeight="1">
      <c r="A2" s="57" t="s">
        <v>2466</v>
      </c>
      <c r="B2" s="58" t="s">
        <v>2470</v>
      </c>
      <c r="C2" s="58" t="s">
        <v>2471</v>
      </c>
      <c r="D2" s="59" t="s">
        <v>2479</v>
      </c>
      <c r="E2" s="57" t="s">
        <v>57</v>
      </c>
      <c r="F2" s="57" t="s">
        <v>59</v>
      </c>
      <c r="G2" s="57" t="s">
        <v>60</v>
      </c>
      <c r="H2" s="57" t="s">
        <v>2480</v>
      </c>
    </row>
    <row r="3" spans="1:8" s="5" customFormat="1" ht="43.5">
      <c r="A3" s="24" t="s">
        <v>1053</v>
      </c>
      <c r="B3" s="25" t="s">
        <v>1054</v>
      </c>
      <c r="C3" s="24" t="s">
        <v>63</v>
      </c>
      <c r="D3" s="24" t="s">
        <v>76</v>
      </c>
      <c r="E3" s="24" t="s">
        <v>107</v>
      </c>
      <c r="F3" s="24" t="s">
        <v>86</v>
      </c>
      <c r="G3" s="24" t="s">
        <v>1055</v>
      </c>
      <c r="H3" s="24" t="s">
        <v>1056</v>
      </c>
    </row>
    <row r="4" spans="1:8" s="5" customFormat="1" ht="43.5">
      <c r="A4" s="24" t="s">
        <v>1053</v>
      </c>
      <c r="B4" s="25" t="s">
        <v>1054</v>
      </c>
      <c r="C4" s="24" t="s">
        <v>63</v>
      </c>
      <c r="D4" s="24" t="s">
        <v>76</v>
      </c>
      <c r="E4" s="24" t="s">
        <v>107</v>
      </c>
      <c r="F4" s="24" t="s">
        <v>86</v>
      </c>
      <c r="G4" s="24" t="s">
        <v>1057</v>
      </c>
      <c r="H4" s="24" t="s">
        <v>1058</v>
      </c>
    </row>
    <row r="5" spans="1:8" s="5" customFormat="1" ht="43.5">
      <c r="A5" s="24" t="s">
        <v>1053</v>
      </c>
      <c r="B5" s="25" t="s">
        <v>1054</v>
      </c>
      <c r="C5" s="24" t="s">
        <v>63</v>
      </c>
      <c r="D5" s="24" t="s">
        <v>76</v>
      </c>
      <c r="E5" s="24" t="s">
        <v>107</v>
      </c>
      <c r="F5" s="24" t="s">
        <v>86</v>
      </c>
      <c r="G5" s="24" t="s">
        <v>1059</v>
      </c>
      <c r="H5" s="24" t="s">
        <v>1060</v>
      </c>
    </row>
    <row r="6" spans="1:8" s="5" customFormat="1" ht="43.5">
      <c r="A6" s="24" t="s">
        <v>1053</v>
      </c>
      <c r="B6" s="25" t="s">
        <v>1054</v>
      </c>
      <c r="C6" s="24" t="s">
        <v>63</v>
      </c>
      <c r="D6" s="24" t="s">
        <v>76</v>
      </c>
      <c r="E6" s="24" t="s">
        <v>107</v>
      </c>
      <c r="F6" s="24" t="s">
        <v>67</v>
      </c>
      <c r="G6" s="24" t="s">
        <v>1061</v>
      </c>
      <c r="H6" s="24" t="s">
        <v>1062</v>
      </c>
    </row>
    <row r="7" spans="1:8" s="5" customFormat="1" ht="43.5">
      <c r="A7" s="6" t="s">
        <v>1053</v>
      </c>
      <c r="B7" s="25" t="s">
        <v>1054</v>
      </c>
      <c r="C7" s="24" t="s">
        <v>63</v>
      </c>
      <c r="D7" s="24" t="s">
        <v>76</v>
      </c>
      <c r="E7" s="24" t="s">
        <v>107</v>
      </c>
      <c r="F7" s="6" t="s">
        <v>71</v>
      </c>
      <c r="G7" s="6" t="s">
        <v>1063</v>
      </c>
      <c r="H7" s="6" t="s">
        <v>1064</v>
      </c>
    </row>
    <row r="8" spans="1:8" s="5" customFormat="1" ht="34.5">
      <c r="A8" s="6" t="s">
        <v>912</v>
      </c>
      <c r="B8" s="7" t="s">
        <v>913</v>
      </c>
      <c r="C8" s="6" t="s">
        <v>63</v>
      </c>
      <c r="D8" s="7" t="s">
        <v>914</v>
      </c>
      <c r="E8" s="6" t="s">
        <v>107</v>
      </c>
      <c r="F8" s="6" t="s">
        <v>86</v>
      </c>
      <c r="G8" s="6" t="s">
        <v>915</v>
      </c>
      <c r="H8" s="6" t="s">
        <v>916</v>
      </c>
    </row>
    <row r="9" spans="1:8" s="5" customFormat="1" ht="34.5">
      <c r="A9" s="6" t="s">
        <v>912</v>
      </c>
      <c r="B9" s="7" t="s">
        <v>913</v>
      </c>
      <c r="C9" s="6" t="s">
        <v>63</v>
      </c>
      <c r="D9" s="7" t="s">
        <v>914</v>
      </c>
      <c r="E9" s="6" t="s">
        <v>733</v>
      </c>
      <c r="F9" s="6" t="s">
        <v>707</v>
      </c>
      <c r="G9" s="6" t="s">
        <v>917</v>
      </c>
      <c r="H9" s="6" t="s">
        <v>918</v>
      </c>
    </row>
    <row r="10" spans="1:8" s="9" customFormat="1" ht="23">
      <c r="A10" s="6" t="s">
        <v>919</v>
      </c>
      <c r="B10" s="7" t="s">
        <v>920</v>
      </c>
      <c r="C10" s="7" t="s">
        <v>63</v>
      </c>
      <c r="D10" s="7" t="s">
        <v>920</v>
      </c>
      <c r="E10" s="7" t="s">
        <v>107</v>
      </c>
      <c r="F10" s="7" t="s">
        <v>67</v>
      </c>
      <c r="G10" s="7" t="s">
        <v>921</v>
      </c>
      <c r="H10" s="7" t="s">
        <v>2324</v>
      </c>
    </row>
    <row r="11" spans="1:8" s="9" customFormat="1" ht="46">
      <c r="A11" s="6" t="s">
        <v>919</v>
      </c>
      <c r="B11" s="7" t="s">
        <v>920</v>
      </c>
      <c r="C11" s="7" t="s">
        <v>63</v>
      </c>
      <c r="D11" s="7" t="s">
        <v>920</v>
      </c>
      <c r="E11" s="7" t="s">
        <v>733</v>
      </c>
      <c r="F11" s="7" t="s">
        <v>707</v>
      </c>
      <c r="G11" s="7" t="s">
        <v>922</v>
      </c>
      <c r="H11" s="7" t="s">
        <v>923</v>
      </c>
    </row>
    <row r="12" spans="1:8" s="9" customFormat="1" ht="23">
      <c r="A12" s="6" t="s">
        <v>919</v>
      </c>
      <c r="B12" s="7" t="s">
        <v>920</v>
      </c>
      <c r="C12" s="7" t="s">
        <v>63</v>
      </c>
      <c r="D12" s="7" t="s">
        <v>920</v>
      </c>
      <c r="E12" s="7" t="s">
        <v>107</v>
      </c>
      <c r="F12" s="7" t="s">
        <v>86</v>
      </c>
      <c r="G12" s="7" t="s">
        <v>924</v>
      </c>
      <c r="H12" s="7" t="s">
        <v>2325</v>
      </c>
    </row>
    <row r="13" spans="1:8" s="9" customFormat="1" ht="23">
      <c r="A13" s="6" t="s">
        <v>919</v>
      </c>
      <c r="B13" s="7" t="s">
        <v>920</v>
      </c>
      <c r="C13" s="7" t="s">
        <v>63</v>
      </c>
      <c r="D13" s="7" t="s">
        <v>920</v>
      </c>
      <c r="E13" s="7" t="s">
        <v>107</v>
      </c>
      <c r="F13" s="7" t="s">
        <v>86</v>
      </c>
      <c r="G13" s="7" t="s">
        <v>925</v>
      </c>
      <c r="H13" s="7" t="s">
        <v>2326</v>
      </c>
    </row>
    <row r="14" spans="1:8" s="9" customFormat="1" ht="23">
      <c r="A14" s="26" t="s">
        <v>919</v>
      </c>
      <c r="B14" s="27" t="s">
        <v>920</v>
      </c>
      <c r="C14" s="27" t="s">
        <v>63</v>
      </c>
      <c r="D14" s="27" t="s">
        <v>920</v>
      </c>
      <c r="E14" s="27" t="s">
        <v>107</v>
      </c>
      <c r="F14" s="27" t="s">
        <v>71</v>
      </c>
      <c r="G14" s="27" t="s">
        <v>926</v>
      </c>
      <c r="H14" s="27" t="s">
        <v>927</v>
      </c>
    </row>
    <row r="15" spans="1:8" s="19" customFormat="1" ht="23">
      <c r="A15" s="6" t="s">
        <v>1065</v>
      </c>
      <c r="B15" s="6" t="s">
        <v>1066</v>
      </c>
      <c r="C15" s="6" t="s">
        <v>63</v>
      </c>
      <c r="D15" s="6" t="s">
        <v>76</v>
      </c>
      <c r="E15" s="6" t="s">
        <v>107</v>
      </c>
      <c r="F15" s="6" t="s">
        <v>86</v>
      </c>
      <c r="G15" s="6" t="s">
        <v>1067</v>
      </c>
      <c r="H15" s="7" t="s">
        <v>1068</v>
      </c>
    </row>
    <row r="16" spans="1:8" s="19" customFormat="1" ht="23">
      <c r="A16" s="6" t="s">
        <v>1065</v>
      </c>
      <c r="B16" s="6" t="s">
        <v>1066</v>
      </c>
      <c r="C16" s="6" t="s">
        <v>63</v>
      </c>
      <c r="D16" s="6" t="s">
        <v>76</v>
      </c>
      <c r="E16" s="6" t="s">
        <v>107</v>
      </c>
      <c r="F16" s="6" t="s">
        <v>71</v>
      </c>
      <c r="G16" s="6" t="s">
        <v>1069</v>
      </c>
      <c r="H16" s="7" t="s">
        <v>1070</v>
      </c>
    </row>
    <row r="17" spans="1:8" s="19" customFormat="1">
      <c r="A17" s="6" t="s">
        <v>1065</v>
      </c>
      <c r="B17" s="6" t="s">
        <v>1066</v>
      </c>
      <c r="C17" s="6" t="s">
        <v>63</v>
      </c>
      <c r="D17" s="6" t="s">
        <v>76</v>
      </c>
      <c r="E17" s="6" t="s">
        <v>107</v>
      </c>
      <c r="F17" s="6" t="s">
        <v>71</v>
      </c>
      <c r="G17" s="6" t="s">
        <v>1071</v>
      </c>
      <c r="H17" s="6" t="s">
        <v>1072</v>
      </c>
    </row>
    <row r="18" spans="1:8" s="19" customFormat="1">
      <c r="A18" s="6" t="s">
        <v>514</v>
      </c>
      <c r="B18" s="6" t="s">
        <v>1066</v>
      </c>
      <c r="C18" s="6" t="s">
        <v>63</v>
      </c>
      <c r="D18" s="6" t="s">
        <v>76</v>
      </c>
      <c r="E18" s="6" t="s">
        <v>65</v>
      </c>
      <c r="F18" s="6" t="s">
        <v>707</v>
      </c>
      <c r="G18" s="6" t="s">
        <v>1073</v>
      </c>
      <c r="H18" s="6" t="s">
        <v>1074</v>
      </c>
    </row>
    <row r="19" spans="1:8" s="9" customFormat="1">
      <c r="A19" s="28" t="s">
        <v>514</v>
      </c>
      <c r="B19" s="28" t="s">
        <v>1066</v>
      </c>
      <c r="C19" s="28" t="s">
        <v>63</v>
      </c>
      <c r="D19" s="28" t="s">
        <v>76</v>
      </c>
      <c r="E19" s="28" t="s">
        <v>65</v>
      </c>
      <c r="F19" s="28" t="s">
        <v>707</v>
      </c>
      <c r="G19" s="28" t="s">
        <v>1075</v>
      </c>
      <c r="H19" s="28" t="s">
        <v>1076</v>
      </c>
    </row>
    <row r="20" spans="1:8" s="9" customFormat="1">
      <c r="A20" s="6" t="s">
        <v>514</v>
      </c>
      <c r="B20" s="6" t="s">
        <v>1066</v>
      </c>
      <c r="C20" s="6" t="s">
        <v>63</v>
      </c>
      <c r="D20" s="6" t="s">
        <v>76</v>
      </c>
      <c r="E20" s="6" t="s">
        <v>65</v>
      </c>
      <c r="F20" s="6" t="s">
        <v>707</v>
      </c>
      <c r="G20" s="6" t="s">
        <v>1077</v>
      </c>
      <c r="H20" s="6" t="s">
        <v>1078</v>
      </c>
    </row>
    <row r="21" spans="1:8" s="9" customFormat="1">
      <c r="A21" s="6" t="s">
        <v>514</v>
      </c>
      <c r="B21" s="6" t="s">
        <v>1066</v>
      </c>
      <c r="C21" s="6" t="s">
        <v>63</v>
      </c>
      <c r="D21" s="6" t="s">
        <v>76</v>
      </c>
      <c r="E21" s="6" t="s">
        <v>65</v>
      </c>
      <c r="F21" s="6" t="s">
        <v>707</v>
      </c>
      <c r="G21" s="6" t="s">
        <v>1079</v>
      </c>
      <c r="H21" s="6" t="s">
        <v>1080</v>
      </c>
    </row>
    <row r="22" spans="1:8" s="9" customFormat="1" ht="23">
      <c r="A22" s="6" t="s">
        <v>514</v>
      </c>
      <c r="B22" s="6" t="s">
        <v>1066</v>
      </c>
      <c r="C22" s="6" t="s">
        <v>63</v>
      </c>
      <c r="D22" s="6" t="s">
        <v>76</v>
      </c>
      <c r="E22" s="6" t="s">
        <v>65</v>
      </c>
      <c r="F22" s="6" t="s">
        <v>71</v>
      </c>
      <c r="G22" s="6" t="s">
        <v>1081</v>
      </c>
      <c r="H22" s="7" t="s">
        <v>1082</v>
      </c>
    </row>
    <row r="23" spans="1:8" s="9" customFormat="1" ht="23">
      <c r="A23" s="6" t="s">
        <v>928</v>
      </c>
      <c r="B23" s="7" t="s">
        <v>929</v>
      </c>
      <c r="C23" s="6" t="s">
        <v>63</v>
      </c>
      <c r="D23" s="7" t="s">
        <v>930</v>
      </c>
      <c r="E23" s="6" t="s">
        <v>107</v>
      </c>
      <c r="F23" s="6" t="s">
        <v>86</v>
      </c>
      <c r="G23" s="6" t="s">
        <v>731</v>
      </c>
      <c r="H23" s="7" t="s">
        <v>931</v>
      </c>
    </row>
    <row r="24" spans="1:8" s="9" customFormat="1" ht="23">
      <c r="A24" s="6" t="s">
        <v>928</v>
      </c>
      <c r="B24" s="7" t="s">
        <v>929</v>
      </c>
      <c r="C24" s="6" t="s">
        <v>63</v>
      </c>
      <c r="D24" s="7" t="s">
        <v>930</v>
      </c>
      <c r="E24" s="6" t="s">
        <v>65</v>
      </c>
      <c r="F24" s="6" t="s">
        <v>86</v>
      </c>
      <c r="G24" s="6" t="s">
        <v>932</v>
      </c>
      <c r="H24" s="6" t="s">
        <v>933</v>
      </c>
    </row>
    <row r="25" spans="1:8" s="9" customFormat="1" ht="23">
      <c r="A25" s="6" t="s">
        <v>928</v>
      </c>
      <c r="B25" s="7" t="s">
        <v>929</v>
      </c>
      <c r="C25" s="6" t="s">
        <v>63</v>
      </c>
      <c r="D25" s="7" t="s">
        <v>930</v>
      </c>
      <c r="E25" s="6" t="s">
        <v>65</v>
      </c>
      <c r="F25" s="6" t="s">
        <v>707</v>
      </c>
      <c r="G25" s="6" t="s">
        <v>934</v>
      </c>
      <c r="H25" s="6" t="s">
        <v>935</v>
      </c>
    </row>
    <row r="26" spans="1:8" s="9" customFormat="1" ht="23">
      <c r="A26" s="6" t="s">
        <v>928</v>
      </c>
      <c r="B26" s="7" t="s">
        <v>929</v>
      </c>
      <c r="C26" s="6" t="s">
        <v>63</v>
      </c>
      <c r="D26" s="7" t="s">
        <v>930</v>
      </c>
      <c r="E26" s="6" t="s">
        <v>65</v>
      </c>
      <c r="F26" s="6" t="s">
        <v>707</v>
      </c>
      <c r="G26" s="6" t="s">
        <v>936</v>
      </c>
      <c r="H26" s="6" t="s">
        <v>937</v>
      </c>
    </row>
    <row r="27" spans="1:8" s="9" customFormat="1" ht="23">
      <c r="A27" s="6" t="s">
        <v>928</v>
      </c>
      <c r="B27" s="7" t="s">
        <v>929</v>
      </c>
      <c r="C27" s="6" t="s">
        <v>63</v>
      </c>
      <c r="D27" s="7" t="s">
        <v>930</v>
      </c>
      <c r="E27" s="6" t="s">
        <v>107</v>
      </c>
      <c r="F27" s="6" t="s">
        <v>71</v>
      </c>
      <c r="G27" s="7" t="s">
        <v>938</v>
      </c>
      <c r="H27" s="7" t="s">
        <v>939</v>
      </c>
    </row>
    <row r="28" spans="1:8" s="9" customFormat="1" ht="34.5">
      <c r="A28" s="7" t="s">
        <v>940</v>
      </c>
      <c r="B28" s="7" t="s">
        <v>941</v>
      </c>
      <c r="C28" s="7" t="s">
        <v>63</v>
      </c>
      <c r="D28" s="7" t="s">
        <v>942</v>
      </c>
      <c r="E28" s="7" t="s">
        <v>107</v>
      </c>
      <c r="F28" s="7" t="s">
        <v>86</v>
      </c>
      <c r="G28" s="7" t="s">
        <v>943</v>
      </c>
      <c r="H28" s="7" t="s">
        <v>944</v>
      </c>
    </row>
    <row r="29" spans="1:8" s="9" customFormat="1" ht="34.5">
      <c r="A29" s="7" t="s">
        <v>940</v>
      </c>
      <c r="B29" s="7" t="s">
        <v>941</v>
      </c>
      <c r="C29" s="7" t="s">
        <v>63</v>
      </c>
      <c r="D29" s="7" t="s">
        <v>942</v>
      </c>
      <c r="E29" s="7" t="s">
        <v>107</v>
      </c>
      <c r="F29" s="7" t="s">
        <v>86</v>
      </c>
      <c r="G29" s="7" t="s">
        <v>945</v>
      </c>
      <c r="H29" s="7" t="s">
        <v>946</v>
      </c>
    </row>
    <row r="30" spans="1:8" s="9" customFormat="1" ht="34.5">
      <c r="A30" s="7" t="s">
        <v>940</v>
      </c>
      <c r="B30" s="7" t="s">
        <v>941</v>
      </c>
      <c r="C30" s="7" t="s">
        <v>63</v>
      </c>
      <c r="D30" s="7" t="s">
        <v>942</v>
      </c>
      <c r="E30" s="7" t="s">
        <v>107</v>
      </c>
      <c r="F30" s="7" t="s">
        <v>86</v>
      </c>
      <c r="G30" s="7" t="s">
        <v>947</v>
      </c>
      <c r="H30" s="7" t="s">
        <v>948</v>
      </c>
    </row>
    <row r="31" spans="1:8" s="9" customFormat="1" ht="34.5">
      <c r="A31" s="7" t="s">
        <v>940</v>
      </c>
      <c r="B31" s="7" t="s">
        <v>941</v>
      </c>
      <c r="C31" s="7" t="s">
        <v>63</v>
      </c>
      <c r="D31" s="7" t="s">
        <v>942</v>
      </c>
      <c r="E31" s="7" t="s">
        <v>107</v>
      </c>
      <c r="F31" s="7" t="s">
        <v>71</v>
      </c>
      <c r="G31" s="7" t="s">
        <v>949</v>
      </c>
      <c r="H31" s="7" t="s">
        <v>950</v>
      </c>
    </row>
    <row r="32" spans="1:8" s="9" customFormat="1" ht="34.5">
      <c r="A32" s="6" t="s">
        <v>951</v>
      </c>
      <c r="B32" s="7" t="s">
        <v>952</v>
      </c>
      <c r="C32" s="6" t="s">
        <v>63</v>
      </c>
      <c r="D32" s="7" t="s">
        <v>953</v>
      </c>
      <c r="E32" s="6" t="s">
        <v>107</v>
      </c>
      <c r="F32" s="6" t="s">
        <v>67</v>
      </c>
      <c r="G32" s="7" t="s">
        <v>954</v>
      </c>
      <c r="H32" s="7" t="s">
        <v>955</v>
      </c>
    </row>
    <row r="33" spans="1:8" s="9" customFormat="1" ht="34.5">
      <c r="A33" s="6" t="s">
        <v>951</v>
      </c>
      <c r="B33" s="7" t="s">
        <v>952</v>
      </c>
      <c r="C33" s="6" t="s">
        <v>63</v>
      </c>
      <c r="D33" s="7" t="s">
        <v>953</v>
      </c>
      <c r="E33" s="6" t="s">
        <v>107</v>
      </c>
      <c r="F33" s="6" t="s">
        <v>86</v>
      </c>
      <c r="G33" s="7" t="s">
        <v>956</v>
      </c>
      <c r="H33" s="7" t="s">
        <v>2327</v>
      </c>
    </row>
    <row r="34" spans="1:8" s="9" customFormat="1" ht="34.5">
      <c r="A34" s="6" t="s">
        <v>951</v>
      </c>
      <c r="B34" s="7" t="s">
        <v>952</v>
      </c>
      <c r="C34" s="6" t="s">
        <v>63</v>
      </c>
      <c r="D34" s="7" t="s">
        <v>953</v>
      </c>
      <c r="E34" s="6" t="s">
        <v>107</v>
      </c>
      <c r="F34" s="6" t="s">
        <v>71</v>
      </c>
      <c r="G34" s="6" t="s">
        <v>957</v>
      </c>
      <c r="H34" s="7" t="s">
        <v>958</v>
      </c>
    </row>
    <row r="35" spans="1:8" s="9" customFormat="1" ht="29">
      <c r="A35" s="24" t="s">
        <v>951</v>
      </c>
      <c r="B35" s="25" t="s">
        <v>1047</v>
      </c>
      <c r="C35" s="24" t="s">
        <v>63</v>
      </c>
      <c r="D35" s="25" t="s">
        <v>1048</v>
      </c>
      <c r="E35" s="24" t="s">
        <v>107</v>
      </c>
      <c r="F35" s="24" t="s">
        <v>67</v>
      </c>
      <c r="G35" s="24" t="s">
        <v>2418</v>
      </c>
      <c r="H35" s="24" t="s">
        <v>1049</v>
      </c>
    </row>
    <row r="36" spans="1:8" s="9" customFormat="1" ht="29">
      <c r="A36" s="24" t="s">
        <v>951</v>
      </c>
      <c r="B36" s="25" t="s">
        <v>1047</v>
      </c>
      <c r="C36" s="24" t="s">
        <v>63</v>
      </c>
      <c r="D36" s="25" t="s">
        <v>1048</v>
      </c>
      <c r="E36" s="24" t="s">
        <v>107</v>
      </c>
      <c r="F36" s="24" t="s">
        <v>67</v>
      </c>
      <c r="G36" s="24" t="s">
        <v>2419</v>
      </c>
      <c r="H36" s="24" t="s">
        <v>1050</v>
      </c>
    </row>
    <row r="37" spans="1:8" s="9" customFormat="1" ht="29">
      <c r="A37" s="6" t="s">
        <v>951</v>
      </c>
      <c r="B37" s="25" t="s">
        <v>1047</v>
      </c>
      <c r="C37" s="24" t="s">
        <v>63</v>
      </c>
      <c r="D37" s="25" t="s">
        <v>1048</v>
      </c>
      <c r="E37" s="24" t="s">
        <v>107</v>
      </c>
      <c r="F37" s="6" t="s">
        <v>71</v>
      </c>
      <c r="G37" s="6" t="s">
        <v>1051</v>
      </c>
      <c r="H37" s="6" t="s">
        <v>1052</v>
      </c>
    </row>
    <row r="38" spans="1:8" s="9" customFormat="1">
      <c r="A38" s="6" t="s">
        <v>1083</v>
      </c>
      <c r="B38" s="14" t="s">
        <v>1084</v>
      </c>
      <c r="C38" s="13" t="s">
        <v>63</v>
      </c>
      <c r="D38" s="13" t="s">
        <v>1085</v>
      </c>
      <c r="E38" s="6" t="s">
        <v>107</v>
      </c>
      <c r="F38" s="6" t="s">
        <v>67</v>
      </c>
      <c r="G38" s="6" t="s">
        <v>508</v>
      </c>
      <c r="H38" s="7" t="s">
        <v>1086</v>
      </c>
    </row>
    <row r="39" spans="1:8" s="9" customFormat="1" ht="23.5">
      <c r="A39" s="6" t="s">
        <v>1083</v>
      </c>
      <c r="B39" s="14" t="s">
        <v>1084</v>
      </c>
      <c r="C39" s="13" t="s">
        <v>63</v>
      </c>
      <c r="D39" s="13" t="s">
        <v>1085</v>
      </c>
      <c r="E39" s="6" t="s">
        <v>107</v>
      </c>
      <c r="F39" s="6" t="s">
        <v>71</v>
      </c>
      <c r="G39" s="6" t="s">
        <v>1087</v>
      </c>
      <c r="H39" s="7" t="s">
        <v>1088</v>
      </c>
    </row>
    <row r="40" spans="1:8" s="9" customFormat="1" ht="23">
      <c r="A40" s="6" t="s">
        <v>1083</v>
      </c>
      <c r="B40" s="14" t="s">
        <v>1084</v>
      </c>
      <c r="C40" s="13" t="s">
        <v>63</v>
      </c>
      <c r="D40" s="13" t="s">
        <v>1085</v>
      </c>
      <c r="E40" s="6" t="s">
        <v>107</v>
      </c>
      <c r="F40" s="6" t="s">
        <v>71</v>
      </c>
      <c r="G40" s="6" t="s">
        <v>1089</v>
      </c>
      <c r="H40" s="7" t="s">
        <v>1090</v>
      </c>
    </row>
    <row r="41" spans="1:8" s="9" customFormat="1" ht="23">
      <c r="A41" s="6" t="s">
        <v>1091</v>
      </c>
      <c r="B41" s="6" t="s">
        <v>1066</v>
      </c>
      <c r="C41" s="6" t="s">
        <v>63</v>
      </c>
      <c r="D41" s="6" t="s">
        <v>76</v>
      </c>
      <c r="E41" s="6" t="s">
        <v>107</v>
      </c>
      <c r="F41" s="6" t="s">
        <v>67</v>
      </c>
      <c r="G41" s="6" t="s">
        <v>1092</v>
      </c>
      <c r="H41" s="7" t="s">
        <v>1093</v>
      </c>
    </row>
    <row r="42" spans="1:8" s="9" customFormat="1" ht="34.5">
      <c r="A42" s="6" t="s">
        <v>1091</v>
      </c>
      <c r="B42" s="6" t="s">
        <v>1066</v>
      </c>
      <c r="C42" s="6" t="s">
        <v>63</v>
      </c>
      <c r="D42" s="6" t="s">
        <v>76</v>
      </c>
      <c r="E42" s="6" t="s">
        <v>107</v>
      </c>
      <c r="F42" s="6" t="s">
        <v>67</v>
      </c>
      <c r="G42" s="6" t="s">
        <v>1094</v>
      </c>
      <c r="H42" s="7" t="s">
        <v>1095</v>
      </c>
    </row>
    <row r="43" spans="1:8" s="9" customFormat="1" ht="34.5">
      <c r="A43" s="6" t="s">
        <v>1091</v>
      </c>
      <c r="B43" s="6" t="s">
        <v>1066</v>
      </c>
      <c r="C43" s="6" t="s">
        <v>63</v>
      </c>
      <c r="D43" s="6" t="s">
        <v>76</v>
      </c>
      <c r="E43" s="6" t="s">
        <v>107</v>
      </c>
      <c r="F43" s="6" t="s">
        <v>67</v>
      </c>
      <c r="G43" s="7" t="s">
        <v>1096</v>
      </c>
      <c r="H43" s="7" t="s">
        <v>1097</v>
      </c>
    </row>
    <row r="44" spans="1:8" s="9" customFormat="1" ht="34.5">
      <c r="A44" s="6" t="s">
        <v>1091</v>
      </c>
      <c r="B44" s="6" t="s">
        <v>1066</v>
      </c>
      <c r="C44" s="6" t="s">
        <v>63</v>
      </c>
      <c r="D44" s="6" t="s">
        <v>76</v>
      </c>
      <c r="E44" s="6" t="s">
        <v>107</v>
      </c>
      <c r="F44" s="6" t="s">
        <v>67</v>
      </c>
      <c r="G44" s="6" t="s">
        <v>1098</v>
      </c>
      <c r="H44" s="7" t="s">
        <v>1099</v>
      </c>
    </row>
    <row r="45" spans="1:8" s="9" customFormat="1" ht="34.5">
      <c r="A45" s="6" t="s">
        <v>1091</v>
      </c>
      <c r="B45" s="6" t="s">
        <v>1066</v>
      </c>
      <c r="C45" s="6" t="s">
        <v>63</v>
      </c>
      <c r="D45" s="6" t="s">
        <v>76</v>
      </c>
      <c r="E45" s="6" t="s">
        <v>107</v>
      </c>
      <c r="F45" s="6" t="s">
        <v>67</v>
      </c>
      <c r="G45" s="6" t="s">
        <v>1100</v>
      </c>
      <c r="H45" s="7" t="s">
        <v>1101</v>
      </c>
    </row>
    <row r="46" spans="1:8" s="9" customFormat="1" ht="34.5">
      <c r="A46" s="6" t="s">
        <v>1091</v>
      </c>
      <c r="B46" s="6" t="s">
        <v>1066</v>
      </c>
      <c r="C46" s="6" t="s">
        <v>63</v>
      </c>
      <c r="D46" s="6" t="s">
        <v>76</v>
      </c>
      <c r="E46" s="6" t="s">
        <v>107</v>
      </c>
      <c r="F46" s="6" t="s">
        <v>67</v>
      </c>
      <c r="G46" s="6" t="s">
        <v>1102</v>
      </c>
      <c r="H46" s="7" t="s">
        <v>1103</v>
      </c>
    </row>
    <row r="47" spans="1:8" s="9" customFormat="1" ht="34.5">
      <c r="A47" s="6" t="s">
        <v>1091</v>
      </c>
      <c r="B47" s="6" t="s">
        <v>1066</v>
      </c>
      <c r="C47" s="6" t="s">
        <v>63</v>
      </c>
      <c r="D47" s="6" t="s">
        <v>76</v>
      </c>
      <c r="E47" s="6" t="s">
        <v>107</v>
      </c>
      <c r="F47" s="6" t="s">
        <v>67</v>
      </c>
      <c r="G47" s="6" t="s">
        <v>1104</v>
      </c>
      <c r="H47" s="7" t="s">
        <v>1105</v>
      </c>
    </row>
    <row r="48" spans="1:8" s="9" customFormat="1" ht="34.5">
      <c r="A48" s="6" t="s">
        <v>1091</v>
      </c>
      <c r="B48" s="6" t="s">
        <v>1066</v>
      </c>
      <c r="C48" s="6" t="s">
        <v>63</v>
      </c>
      <c r="D48" s="6" t="s">
        <v>76</v>
      </c>
      <c r="E48" s="6" t="s">
        <v>107</v>
      </c>
      <c r="F48" s="6" t="s">
        <v>86</v>
      </c>
      <c r="G48" s="6" t="s">
        <v>2388</v>
      </c>
      <c r="H48" s="7" t="s">
        <v>2389</v>
      </c>
    </row>
    <row r="49" spans="1:8" s="9" customFormat="1" ht="34.5">
      <c r="A49" s="6" t="s">
        <v>1091</v>
      </c>
      <c r="B49" s="6" t="s">
        <v>1066</v>
      </c>
      <c r="C49" s="6" t="s">
        <v>63</v>
      </c>
      <c r="D49" s="6" t="s">
        <v>76</v>
      </c>
      <c r="E49" s="6" t="s">
        <v>107</v>
      </c>
      <c r="F49" s="6" t="s">
        <v>86</v>
      </c>
      <c r="G49" s="6" t="s">
        <v>2390</v>
      </c>
      <c r="H49" s="7" t="s">
        <v>2391</v>
      </c>
    </row>
    <row r="50" spans="1:8" s="9" customFormat="1">
      <c r="A50" s="6" t="s">
        <v>1091</v>
      </c>
      <c r="B50" s="6" t="s">
        <v>1066</v>
      </c>
      <c r="C50" s="6" t="s">
        <v>63</v>
      </c>
      <c r="D50" s="6" t="s">
        <v>76</v>
      </c>
      <c r="E50" s="6" t="s">
        <v>107</v>
      </c>
      <c r="F50" s="6" t="s">
        <v>71</v>
      </c>
      <c r="G50" s="6" t="s">
        <v>1106</v>
      </c>
      <c r="H50" s="7" t="s">
        <v>1107</v>
      </c>
    </row>
    <row r="51" spans="1:8" s="9" customFormat="1" ht="23">
      <c r="A51" s="7" t="s">
        <v>959</v>
      </c>
      <c r="B51" s="7" t="s">
        <v>960</v>
      </c>
      <c r="C51" s="7" t="s">
        <v>63</v>
      </c>
      <c r="D51" s="7" t="s">
        <v>961</v>
      </c>
      <c r="E51" s="7" t="s">
        <v>107</v>
      </c>
      <c r="F51" s="7" t="s">
        <v>67</v>
      </c>
      <c r="G51" s="7" t="s">
        <v>962</v>
      </c>
      <c r="H51" s="7" t="s">
        <v>2328</v>
      </c>
    </row>
    <row r="52" spans="1:8" s="9" customFormat="1" ht="23">
      <c r="A52" s="7" t="s">
        <v>959</v>
      </c>
      <c r="B52" s="7" t="s">
        <v>960</v>
      </c>
      <c r="C52" s="7" t="s">
        <v>63</v>
      </c>
      <c r="D52" s="7" t="s">
        <v>961</v>
      </c>
      <c r="E52" s="7" t="s">
        <v>107</v>
      </c>
      <c r="F52" s="7" t="s">
        <v>67</v>
      </c>
      <c r="G52" s="7" t="s">
        <v>963</v>
      </c>
      <c r="H52" s="7" t="s">
        <v>2329</v>
      </c>
    </row>
    <row r="53" spans="1:8" s="9" customFormat="1" ht="34.5">
      <c r="A53" s="7" t="s">
        <v>959</v>
      </c>
      <c r="B53" s="7" t="s">
        <v>960</v>
      </c>
      <c r="C53" s="7" t="s">
        <v>63</v>
      </c>
      <c r="D53" s="7" t="s">
        <v>961</v>
      </c>
      <c r="E53" s="7" t="s">
        <v>733</v>
      </c>
      <c r="F53" s="7" t="s">
        <v>707</v>
      </c>
      <c r="G53" s="7" t="s">
        <v>964</v>
      </c>
      <c r="H53" s="7" t="s">
        <v>2330</v>
      </c>
    </row>
    <row r="54" spans="1:8" s="9" customFormat="1" ht="23">
      <c r="A54" s="7" t="s">
        <v>959</v>
      </c>
      <c r="B54" s="7" t="s">
        <v>960</v>
      </c>
      <c r="C54" s="7" t="s">
        <v>63</v>
      </c>
      <c r="D54" s="7" t="s">
        <v>961</v>
      </c>
      <c r="E54" s="7" t="s">
        <v>107</v>
      </c>
      <c r="F54" s="7" t="s">
        <v>86</v>
      </c>
      <c r="G54" s="7" t="s">
        <v>965</v>
      </c>
      <c r="H54" s="7" t="s">
        <v>966</v>
      </c>
    </row>
    <row r="55" spans="1:8" s="9" customFormat="1" ht="23">
      <c r="A55" s="7" t="s">
        <v>959</v>
      </c>
      <c r="B55" s="7" t="s">
        <v>960</v>
      </c>
      <c r="C55" s="7" t="s">
        <v>63</v>
      </c>
      <c r="D55" s="7" t="s">
        <v>961</v>
      </c>
      <c r="E55" s="7" t="s">
        <v>107</v>
      </c>
      <c r="F55" s="7" t="s">
        <v>86</v>
      </c>
      <c r="G55" s="7" t="s">
        <v>967</v>
      </c>
      <c r="H55" s="7" t="s">
        <v>968</v>
      </c>
    </row>
    <row r="56" spans="1:8" s="9" customFormat="1" ht="23">
      <c r="A56" s="7" t="s">
        <v>959</v>
      </c>
      <c r="B56" s="7" t="s">
        <v>960</v>
      </c>
      <c r="C56" s="7" t="s">
        <v>63</v>
      </c>
      <c r="D56" s="7" t="s">
        <v>961</v>
      </c>
      <c r="E56" s="7" t="s">
        <v>107</v>
      </c>
      <c r="F56" s="7" t="s">
        <v>86</v>
      </c>
      <c r="G56" s="7" t="s">
        <v>969</v>
      </c>
      <c r="H56" s="7" t="s">
        <v>2331</v>
      </c>
    </row>
    <row r="57" spans="1:8" s="9" customFormat="1" ht="23">
      <c r="A57" s="7" t="s">
        <v>959</v>
      </c>
      <c r="B57" s="7" t="s">
        <v>960</v>
      </c>
      <c r="C57" s="7" t="s">
        <v>63</v>
      </c>
      <c r="D57" s="7" t="s">
        <v>961</v>
      </c>
      <c r="E57" s="7" t="s">
        <v>107</v>
      </c>
      <c r="F57" s="7" t="s">
        <v>86</v>
      </c>
      <c r="G57" s="7" t="s">
        <v>970</v>
      </c>
      <c r="H57" s="7" t="s">
        <v>2332</v>
      </c>
    </row>
    <row r="58" spans="1:8" s="9" customFormat="1" ht="23">
      <c r="A58" s="7" t="s">
        <v>959</v>
      </c>
      <c r="B58" s="7" t="s">
        <v>960</v>
      </c>
      <c r="C58" s="7" t="s">
        <v>63</v>
      </c>
      <c r="D58" s="7" t="s">
        <v>961</v>
      </c>
      <c r="E58" s="7" t="s">
        <v>65</v>
      </c>
      <c r="F58" s="7" t="s">
        <v>86</v>
      </c>
      <c r="G58" s="7" t="s">
        <v>971</v>
      </c>
      <c r="H58" s="7" t="s">
        <v>972</v>
      </c>
    </row>
    <row r="59" spans="1:8" s="9" customFormat="1" ht="23">
      <c r="A59" s="7" t="s">
        <v>959</v>
      </c>
      <c r="B59" s="7" t="s">
        <v>960</v>
      </c>
      <c r="C59" s="7" t="s">
        <v>63</v>
      </c>
      <c r="D59" s="7" t="s">
        <v>961</v>
      </c>
      <c r="E59" s="7" t="s">
        <v>107</v>
      </c>
      <c r="F59" s="7" t="s">
        <v>71</v>
      </c>
      <c r="G59" s="7" t="s">
        <v>973</v>
      </c>
      <c r="H59" s="7" t="s">
        <v>974</v>
      </c>
    </row>
    <row r="60" spans="1:8" s="9" customFormat="1" ht="23">
      <c r="A60" s="7" t="s">
        <v>959</v>
      </c>
      <c r="B60" s="7" t="s">
        <v>960</v>
      </c>
      <c r="C60" s="7" t="s">
        <v>63</v>
      </c>
      <c r="D60" s="7" t="s">
        <v>961</v>
      </c>
      <c r="E60" s="7" t="s">
        <v>107</v>
      </c>
      <c r="F60" s="7" t="s">
        <v>71</v>
      </c>
      <c r="G60" s="7" t="s">
        <v>975</v>
      </c>
      <c r="H60" s="7" t="s">
        <v>976</v>
      </c>
    </row>
    <row r="61" spans="1:8" s="9" customFormat="1" ht="34.5">
      <c r="A61" s="7" t="s">
        <v>959</v>
      </c>
      <c r="B61" s="7" t="s">
        <v>960</v>
      </c>
      <c r="C61" s="7" t="s">
        <v>63</v>
      </c>
      <c r="D61" s="7" t="s">
        <v>961</v>
      </c>
      <c r="E61" s="7" t="s">
        <v>107</v>
      </c>
      <c r="F61" s="7" t="s">
        <v>71</v>
      </c>
      <c r="G61" s="22" t="s">
        <v>977</v>
      </c>
      <c r="H61" s="22" t="s">
        <v>2372</v>
      </c>
    </row>
    <row r="62" spans="1:8" s="5" customFormat="1" ht="34.5">
      <c r="A62" s="7" t="s">
        <v>978</v>
      </c>
      <c r="B62" s="7" t="s">
        <v>979</v>
      </c>
      <c r="C62" s="7" t="s">
        <v>63</v>
      </c>
      <c r="D62" s="7" t="s">
        <v>980</v>
      </c>
      <c r="E62" s="7" t="s">
        <v>107</v>
      </c>
      <c r="F62" s="7" t="s">
        <v>86</v>
      </c>
      <c r="G62" s="7" t="s">
        <v>981</v>
      </c>
      <c r="H62" s="7" t="s">
        <v>2333</v>
      </c>
    </row>
    <row r="63" spans="1:8" s="5" customFormat="1" ht="34.5">
      <c r="A63" s="7" t="s">
        <v>978</v>
      </c>
      <c r="B63" s="7" t="s">
        <v>979</v>
      </c>
      <c r="C63" s="7" t="s">
        <v>63</v>
      </c>
      <c r="D63" s="7" t="s">
        <v>980</v>
      </c>
      <c r="E63" s="7" t="s">
        <v>107</v>
      </c>
      <c r="F63" s="7" t="s">
        <v>86</v>
      </c>
      <c r="G63" s="7" t="s">
        <v>981</v>
      </c>
      <c r="H63" s="7" t="s">
        <v>982</v>
      </c>
    </row>
    <row r="64" spans="1:8" s="5" customFormat="1" ht="34.5">
      <c r="A64" s="7" t="s">
        <v>978</v>
      </c>
      <c r="B64" s="7" t="s">
        <v>979</v>
      </c>
      <c r="C64" s="7" t="s">
        <v>63</v>
      </c>
      <c r="D64" s="7" t="s">
        <v>980</v>
      </c>
      <c r="E64" s="7" t="s">
        <v>107</v>
      </c>
      <c r="F64" s="7" t="s">
        <v>86</v>
      </c>
      <c r="G64" s="7" t="s">
        <v>981</v>
      </c>
      <c r="H64" s="7" t="s">
        <v>983</v>
      </c>
    </row>
    <row r="65" spans="1:8" s="5" customFormat="1" ht="34.5">
      <c r="A65" s="7" t="s">
        <v>978</v>
      </c>
      <c r="B65" s="7" t="s">
        <v>979</v>
      </c>
      <c r="C65" s="7" t="s">
        <v>63</v>
      </c>
      <c r="D65" s="7" t="s">
        <v>980</v>
      </c>
      <c r="E65" s="7" t="s">
        <v>107</v>
      </c>
      <c r="F65" s="7" t="s">
        <v>86</v>
      </c>
      <c r="G65" s="7" t="s">
        <v>981</v>
      </c>
      <c r="H65" s="7" t="s">
        <v>2334</v>
      </c>
    </row>
    <row r="66" spans="1:8" s="5" customFormat="1" ht="34.5">
      <c r="A66" s="7" t="s">
        <v>978</v>
      </c>
      <c r="B66" s="7" t="s">
        <v>979</v>
      </c>
      <c r="C66" s="7" t="s">
        <v>63</v>
      </c>
      <c r="D66" s="7" t="s">
        <v>980</v>
      </c>
      <c r="E66" s="7" t="s">
        <v>107</v>
      </c>
      <c r="F66" s="7" t="s">
        <v>86</v>
      </c>
      <c r="G66" s="7" t="s">
        <v>984</v>
      </c>
      <c r="H66" s="7" t="s">
        <v>2335</v>
      </c>
    </row>
    <row r="67" spans="1:8" s="5" customFormat="1" ht="34.5">
      <c r="A67" s="7" t="s">
        <v>978</v>
      </c>
      <c r="B67" s="7" t="s">
        <v>979</v>
      </c>
      <c r="C67" s="7" t="s">
        <v>63</v>
      </c>
      <c r="D67" s="7" t="s">
        <v>980</v>
      </c>
      <c r="E67" s="7" t="s">
        <v>107</v>
      </c>
      <c r="F67" s="7" t="s">
        <v>86</v>
      </c>
      <c r="G67" s="7" t="s">
        <v>984</v>
      </c>
      <c r="H67" s="7" t="s">
        <v>2336</v>
      </c>
    </row>
    <row r="68" spans="1:8" s="5" customFormat="1" ht="34.5">
      <c r="A68" s="7" t="s">
        <v>978</v>
      </c>
      <c r="B68" s="7" t="s">
        <v>979</v>
      </c>
      <c r="C68" s="7" t="s">
        <v>63</v>
      </c>
      <c r="D68" s="7" t="s">
        <v>980</v>
      </c>
      <c r="E68" s="7" t="s">
        <v>107</v>
      </c>
      <c r="F68" s="7" t="s">
        <v>86</v>
      </c>
      <c r="G68" s="7" t="s">
        <v>984</v>
      </c>
      <c r="H68" s="7" t="s">
        <v>2337</v>
      </c>
    </row>
    <row r="69" spans="1:8" s="5" customFormat="1" ht="34.5">
      <c r="A69" s="7" t="s">
        <v>978</v>
      </c>
      <c r="B69" s="7" t="s">
        <v>979</v>
      </c>
      <c r="C69" s="7" t="s">
        <v>63</v>
      </c>
      <c r="D69" s="7" t="s">
        <v>980</v>
      </c>
      <c r="E69" s="7" t="s">
        <v>107</v>
      </c>
      <c r="F69" s="7" t="s">
        <v>86</v>
      </c>
      <c r="G69" s="7" t="s">
        <v>984</v>
      </c>
      <c r="H69" s="7" t="s">
        <v>2338</v>
      </c>
    </row>
    <row r="70" spans="1:8" s="5" customFormat="1" ht="34.5">
      <c r="A70" s="7" t="s">
        <v>978</v>
      </c>
      <c r="B70" s="7" t="s">
        <v>979</v>
      </c>
      <c r="C70" s="7" t="s">
        <v>63</v>
      </c>
      <c r="D70" s="7" t="s">
        <v>980</v>
      </c>
      <c r="E70" s="7" t="s">
        <v>107</v>
      </c>
      <c r="F70" s="7" t="s">
        <v>86</v>
      </c>
      <c r="G70" s="7" t="s">
        <v>985</v>
      </c>
      <c r="H70" s="7" t="s">
        <v>2339</v>
      </c>
    </row>
    <row r="71" spans="1:8" s="5" customFormat="1" ht="34.5">
      <c r="A71" s="7" t="s">
        <v>978</v>
      </c>
      <c r="B71" s="7" t="s">
        <v>979</v>
      </c>
      <c r="C71" s="7" t="s">
        <v>63</v>
      </c>
      <c r="D71" s="7" t="s">
        <v>980</v>
      </c>
      <c r="E71" s="7" t="s">
        <v>107</v>
      </c>
      <c r="F71" s="7" t="s">
        <v>86</v>
      </c>
      <c r="G71" s="7" t="s">
        <v>985</v>
      </c>
      <c r="H71" s="7" t="s">
        <v>2340</v>
      </c>
    </row>
    <row r="72" spans="1:8" s="5" customFormat="1" ht="34.5">
      <c r="A72" s="7" t="s">
        <v>978</v>
      </c>
      <c r="B72" s="7" t="s">
        <v>979</v>
      </c>
      <c r="C72" s="7" t="s">
        <v>63</v>
      </c>
      <c r="D72" s="7" t="s">
        <v>980</v>
      </c>
      <c r="E72" s="7" t="s">
        <v>107</v>
      </c>
      <c r="F72" s="7" t="s">
        <v>86</v>
      </c>
      <c r="G72" s="7" t="s">
        <v>985</v>
      </c>
      <c r="H72" s="7" t="s">
        <v>2341</v>
      </c>
    </row>
    <row r="73" spans="1:8" s="5" customFormat="1" ht="34.5">
      <c r="A73" s="7" t="s">
        <v>978</v>
      </c>
      <c r="B73" s="7" t="s">
        <v>979</v>
      </c>
      <c r="C73" s="7" t="s">
        <v>63</v>
      </c>
      <c r="D73" s="7" t="s">
        <v>980</v>
      </c>
      <c r="E73" s="7" t="s">
        <v>107</v>
      </c>
      <c r="F73" s="7" t="s">
        <v>86</v>
      </c>
      <c r="G73" s="7" t="s">
        <v>985</v>
      </c>
      <c r="H73" s="7" t="s">
        <v>2342</v>
      </c>
    </row>
    <row r="74" spans="1:8" s="5" customFormat="1" ht="34.5">
      <c r="A74" s="7" t="s">
        <v>978</v>
      </c>
      <c r="B74" s="7" t="s">
        <v>979</v>
      </c>
      <c r="C74" s="7" t="s">
        <v>63</v>
      </c>
      <c r="D74" s="7" t="s">
        <v>980</v>
      </c>
      <c r="E74" s="7" t="s">
        <v>107</v>
      </c>
      <c r="F74" s="7" t="s">
        <v>86</v>
      </c>
      <c r="G74" s="7" t="s">
        <v>986</v>
      </c>
      <c r="H74" s="7" t="s">
        <v>2343</v>
      </c>
    </row>
    <row r="75" spans="1:8" s="9" customFormat="1" ht="34.5">
      <c r="A75" s="7" t="s">
        <v>978</v>
      </c>
      <c r="B75" s="7" t="s">
        <v>979</v>
      </c>
      <c r="C75" s="7" t="s">
        <v>63</v>
      </c>
      <c r="D75" s="7" t="s">
        <v>980</v>
      </c>
      <c r="E75" s="7" t="s">
        <v>107</v>
      </c>
      <c r="F75" s="7" t="s">
        <v>86</v>
      </c>
      <c r="G75" s="7" t="s">
        <v>986</v>
      </c>
      <c r="H75" s="7" t="s">
        <v>2344</v>
      </c>
    </row>
    <row r="76" spans="1:8" s="9" customFormat="1" ht="34.5">
      <c r="A76" s="7" t="s">
        <v>978</v>
      </c>
      <c r="B76" s="7" t="s">
        <v>979</v>
      </c>
      <c r="C76" s="7" t="s">
        <v>63</v>
      </c>
      <c r="D76" s="7" t="s">
        <v>980</v>
      </c>
      <c r="E76" s="7" t="s">
        <v>107</v>
      </c>
      <c r="F76" s="7" t="s">
        <v>86</v>
      </c>
      <c r="G76" s="7" t="s">
        <v>986</v>
      </c>
      <c r="H76" s="7" t="s">
        <v>2345</v>
      </c>
    </row>
    <row r="77" spans="1:8" s="9" customFormat="1" ht="34.5">
      <c r="A77" s="7" t="s">
        <v>978</v>
      </c>
      <c r="B77" s="7" t="s">
        <v>979</v>
      </c>
      <c r="C77" s="7" t="s">
        <v>63</v>
      </c>
      <c r="D77" s="7" t="s">
        <v>980</v>
      </c>
      <c r="E77" s="7" t="s">
        <v>107</v>
      </c>
      <c r="F77" s="7" t="s">
        <v>86</v>
      </c>
      <c r="G77" s="7" t="s">
        <v>986</v>
      </c>
      <c r="H77" s="7" t="s">
        <v>2346</v>
      </c>
    </row>
    <row r="78" spans="1:8" s="20" customFormat="1" ht="34.5">
      <c r="A78" s="7" t="s">
        <v>978</v>
      </c>
      <c r="B78" s="7" t="s">
        <v>979</v>
      </c>
      <c r="C78" s="7" t="s">
        <v>63</v>
      </c>
      <c r="D78" s="7" t="s">
        <v>980</v>
      </c>
      <c r="E78" s="7" t="s">
        <v>107</v>
      </c>
      <c r="F78" s="7" t="s">
        <v>71</v>
      </c>
      <c r="G78" s="7" t="s">
        <v>987</v>
      </c>
      <c r="H78" s="7" t="s">
        <v>988</v>
      </c>
    </row>
    <row r="79" spans="1:8" s="20" customFormat="1" ht="34.5">
      <c r="A79" s="7" t="s">
        <v>989</v>
      </c>
      <c r="B79" s="7" t="s">
        <v>979</v>
      </c>
      <c r="C79" s="7" t="s">
        <v>63</v>
      </c>
      <c r="D79" s="7" t="s">
        <v>980</v>
      </c>
      <c r="E79" s="7" t="s">
        <v>107</v>
      </c>
      <c r="F79" s="7" t="s">
        <v>86</v>
      </c>
      <c r="G79" s="7" t="s">
        <v>990</v>
      </c>
      <c r="H79" s="7" t="s">
        <v>2347</v>
      </c>
    </row>
    <row r="80" spans="1:8" s="5" customFormat="1" ht="34.5">
      <c r="A80" s="7" t="s">
        <v>989</v>
      </c>
      <c r="B80" s="7" t="s">
        <v>979</v>
      </c>
      <c r="C80" s="7" t="s">
        <v>63</v>
      </c>
      <c r="D80" s="7" t="s">
        <v>980</v>
      </c>
      <c r="E80" s="7" t="s">
        <v>107</v>
      </c>
      <c r="F80" s="7" t="s">
        <v>86</v>
      </c>
      <c r="G80" s="7" t="s">
        <v>990</v>
      </c>
      <c r="H80" s="7" t="s">
        <v>2348</v>
      </c>
    </row>
    <row r="81" spans="1:8" s="5" customFormat="1" ht="34.5">
      <c r="A81" s="7" t="s">
        <v>989</v>
      </c>
      <c r="B81" s="7" t="s">
        <v>979</v>
      </c>
      <c r="C81" s="7" t="s">
        <v>63</v>
      </c>
      <c r="D81" s="7" t="s">
        <v>980</v>
      </c>
      <c r="E81" s="7" t="s">
        <v>107</v>
      </c>
      <c r="F81" s="7" t="s">
        <v>86</v>
      </c>
      <c r="G81" s="7" t="s">
        <v>990</v>
      </c>
      <c r="H81" s="7" t="s">
        <v>2349</v>
      </c>
    </row>
    <row r="82" spans="1:8" s="5" customFormat="1" ht="34.5">
      <c r="A82" s="7" t="s">
        <v>989</v>
      </c>
      <c r="B82" s="7" t="s">
        <v>979</v>
      </c>
      <c r="C82" s="7" t="s">
        <v>63</v>
      </c>
      <c r="D82" s="7" t="s">
        <v>980</v>
      </c>
      <c r="E82" s="7" t="s">
        <v>107</v>
      </c>
      <c r="F82" s="7" t="s">
        <v>86</v>
      </c>
      <c r="G82" s="7" t="s">
        <v>990</v>
      </c>
      <c r="H82" s="7" t="s">
        <v>2350</v>
      </c>
    </row>
    <row r="83" spans="1:8" s="5" customFormat="1" ht="34.5">
      <c r="A83" s="7" t="s">
        <v>989</v>
      </c>
      <c r="B83" s="7" t="s">
        <v>979</v>
      </c>
      <c r="C83" s="7" t="s">
        <v>63</v>
      </c>
      <c r="D83" s="7" t="s">
        <v>980</v>
      </c>
      <c r="E83" s="7" t="s">
        <v>107</v>
      </c>
      <c r="F83" s="7" t="s">
        <v>86</v>
      </c>
      <c r="G83" s="7" t="s">
        <v>985</v>
      </c>
      <c r="H83" s="7" t="s">
        <v>2351</v>
      </c>
    </row>
    <row r="84" spans="1:8" s="5" customFormat="1" ht="34.5">
      <c r="A84" s="7" t="s">
        <v>989</v>
      </c>
      <c r="B84" s="7" t="s">
        <v>979</v>
      </c>
      <c r="C84" s="7" t="s">
        <v>63</v>
      </c>
      <c r="D84" s="7" t="s">
        <v>980</v>
      </c>
      <c r="E84" s="7" t="s">
        <v>107</v>
      </c>
      <c r="F84" s="7" t="s">
        <v>86</v>
      </c>
      <c r="G84" s="7" t="s">
        <v>985</v>
      </c>
      <c r="H84" s="7" t="s">
        <v>2352</v>
      </c>
    </row>
    <row r="85" spans="1:8" s="5" customFormat="1" ht="34.5">
      <c r="A85" s="7" t="s">
        <v>989</v>
      </c>
      <c r="B85" s="7" t="s">
        <v>979</v>
      </c>
      <c r="C85" s="7" t="s">
        <v>63</v>
      </c>
      <c r="D85" s="7" t="s">
        <v>980</v>
      </c>
      <c r="E85" s="7" t="s">
        <v>107</v>
      </c>
      <c r="F85" s="7" t="s">
        <v>86</v>
      </c>
      <c r="G85" s="7" t="s">
        <v>985</v>
      </c>
      <c r="H85" s="7" t="s">
        <v>2353</v>
      </c>
    </row>
    <row r="86" spans="1:8" s="5" customFormat="1" ht="34.5">
      <c r="A86" s="7" t="s">
        <v>989</v>
      </c>
      <c r="B86" s="7" t="s">
        <v>979</v>
      </c>
      <c r="C86" s="7" t="s">
        <v>63</v>
      </c>
      <c r="D86" s="7" t="s">
        <v>980</v>
      </c>
      <c r="E86" s="7" t="s">
        <v>107</v>
      </c>
      <c r="F86" s="7" t="s">
        <v>86</v>
      </c>
      <c r="G86" s="7" t="s">
        <v>985</v>
      </c>
      <c r="H86" s="7" t="s">
        <v>2354</v>
      </c>
    </row>
    <row r="87" spans="1:8" s="5" customFormat="1" ht="34.5">
      <c r="A87" s="7" t="s">
        <v>989</v>
      </c>
      <c r="B87" s="7" t="s">
        <v>979</v>
      </c>
      <c r="C87" s="7" t="s">
        <v>63</v>
      </c>
      <c r="D87" s="7" t="s">
        <v>980</v>
      </c>
      <c r="E87" s="7" t="s">
        <v>107</v>
      </c>
      <c r="F87" s="7" t="s">
        <v>86</v>
      </c>
      <c r="G87" s="7" t="s">
        <v>986</v>
      </c>
      <c r="H87" s="7" t="s">
        <v>2355</v>
      </c>
    </row>
    <row r="88" spans="1:8" s="5" customFormat="1" ht="34.5">
      <c r="A88" s="7" t="s">
        <v>989</v>
      </c>
      <c r="B88" s="7" t="s">
        <v>979</v>
      </c>
      <c r="C88" s="7" t="s">
        <v>63</v>
      </c>
      <c r="D88" s="7" t="s">
        <v>980</v>
      </c>
      <c r="E88" s="7" t="s">
        <v>107</v>
      </c>
      <c r="F88" s="7" t="s">
        <v>86</v>
      </c>
      <c r="G88" s="7" t="s">
        <v>986</v>
      </c>
      <c r="H88" s="7" t="s">
        <v>2356</v>
      </c>
    </row>
    <row r="89" spans="1:8" s="5" customFormat="1" ht="34.5">
      <c r="A89" s="7" t="s">
        <v>989</v>
      </c>
      <c r="B89" s="7" t="s">
        <v>979</v>
      </c>
      <c r="C89" s="7" t="s">
        <v>63</v>
      </c>
      <c r="D89" s="7" t="s">
        <v>980</v>
      </c>
      <c r="E89" s="7" t="s">
        <v>107</v>
      </c>
      <c r="F89" s="7" t="s">
        <v>86</v>
      </c>
      <c r="G89" s="7" t="s">
        <v>986</v>
      </c>
      <c r="H89" s="7" t="s">
        <v>2357</v>
      </c>
    </row>
    <row r="90" spans="1:8" s="5" customFormat="1" ht="34.5">
      <c r="A90" s="7" t="s">
        <v>989</v>
      </c>
      <c r="B90" s="7" t="s">
        <v>979</v>
      </c>
      <c r="C90" s="7" t="s">
        <v>63</v>
      </c>
      <c r="D90" s="7" t="s">
        <v>980</v>
      </c>
      <c r="E90" s="7" t="s">
        <v>107</v>
      </c>
      <c r="F90" s="7" t="s">
        <v>86</v>
      </c>
      <c r="G90" s="7" t="s">
        <v>986</v>
      </c>
      <c r="H90" s="7" t="s">
        <v>2358</v>
      </c>
    </row>
    <row r="91" spans="1:8" s="5" customFormat="1" ht="34.5">
      <c r="A91" s="7" t="s">
        <v>989</v>
      </c>
      <c r="B91" s="7" t="s">
        <v>979</v>
      </c>
      <c r="C91" s="7" t="s">
        <v>63</v>
      </c>
      <c r="D91" s="7" t="s">
        <v>980</v>
      </c>
      <c r="E91" s="7" t="s">
        <v>107</v>
      </c>
      <c r="F91" s="7" t="s">
        <v>86</v>
      </c>
      <c r="G91" s="6" t="s">
        <v>991</v>
      </c>
      <c r="H91" s="7" t="s">
        <v>2359</v>
      </c>
    </row>
    <row r="92" spans="1:8" s="5" customFormat="1" ht="34.5">
      <c r="A92" s="7" t="s">
        <v>989</v>
      </c>
      <c r="B92" s="7" t="s">
        <v>979</v>
      </c>
      <c r="C92" s="7" t="s">
        <v>63</v>
      </c>
      <c r="D92" s="7" t="s">
        <v>980</v>
      </c>
      <c r="E92" s="7" t="s">
        <v>107</v>
      </c>
      <c r="F92" s="7" t="s">
        <v>86</v>
      </c>
      <c r="G92" s="6" t="s">
        <v>991</v>
      </c>
      <c r="H92" s="7" t="s">
        <v>2360</v>
      </c>
    </row>
    <row r="93" spans="1:8" s="5" customFormat="1" ht="34.5">
      <c r="A93" s="7" t="s">
        <v>989</v>
      </c>
      <c r="B93" s="7" t="s">
        <v>979</v>
      </c>
      <c r="C93" s="7" t="s">
        <v>63</v>
      </c>
      <c r="D93" s="7" t="s">
        <v>980</v>
      </c>
      <c r="E93" s="7" t="s">
        <v>107</v>
      </c>
      <c r="F93" s="7" t="s">
        <v>86</v>
      </c>
      <c r="G93" s="6" t="s">
        <v>991</v>
      </c>
      <c r="H93" s="7" t="s">
        <v>2361</v>
      </c>
    </row>
    <row r="94" spans="1:8" s="5" customFormat="1" ht="34.5">
      <c r="A94" s="7" t="s">
        <v>989</v>
      </c>
      <c r="B94" s="7" t="s">
        <v>979</v>
      </c>
      <c r="C94" s="7" t="s">
        <v>63</v>
      </c>
      <c r="D94" s="7" t="s">
        <v>980</v>
      </c>
      <c r="E94" s="7" t="s">
        <v>107</v>
      </c>
      <c r="F94" s="7" t="s">
        <v>86</v>
      </c>
      <c r="G94" s="6" t="s">
        <v>991</v>
      </c>
      <c r="H94" s="7" t="s">
        <v>2362</v>
      </c>
    </row>
    <row r="95" spans="1:8" s="5" customFormat="1" ht="34.5">
      <c r="A95" s="7" t="s">
        <v>989</v>
      </c>
      <c r="B95" s="7" t="s">
        <v>979</v>
      </c>
      <c r="C95" s="7" t="s">
        <v>63</v>
      </c>
      <c r="D95" s="7" t="s">
        <v>980</v>
      </c>
      <c r="E95" s="7" t="s">
        <v>107</v>
      </c>
      <c r="F95" s="7" t="s">
        <v>86</v>
      </c>
      <c r="G95" s="6" t="s">
        <v>992</v>
      </c>
      <c r="H95" s="7" t="s">
        <v>2363</v>
      </c>
    </row>
    <row r="96" spans="1:8" s="18" customFormat="1" ht="34.5">
      <c r="A96" s="7" t="s">
        <v>989</v>
      </c>
      <c r="B96" s="7" t="s">
        <v>979</v>
      </c>
      <c r="C96" s="7" t="s">
        <v>63</v>
      </c>
      <c r="D96" s="7" t="s">
        <v>980</v>
      </c>
      <c r="E96" s="7" t="s">
        <v>107</v>
      </c>
      <c r="F96" s="7" t="s">
        <v>86</v>
      </c>
      <c r="G96" s="6" t="s">
        <v>992</v>
      </c>
      <c r="H96" s="7" t="s">
        <v>2364</v>
      </c>
    </row>
    <row r="97" spans="1:8" s="18" customFormat="1" ht="34.5">
      <c r="A97" s="7" t="s">
        <v>989</v>
      </c>
      <c r="B97" s="7" t="s">
        <v>979</v>
      </c>
      <c r="C97" s="7" t="s">
        <v>63</v>
      </c>
      <c r="D97" s="7" t="s">
        <v>980</v>
      </c>
      <c r="E97" s="7" t="s">
        <v>107</v>
      </c>
      <c r="F97" s="7" t="s">
        <v>86</v>
      </c>
      <c r="G97" s="6" t="s">
        <v>992</v>
      </c>
      <c r="H97" s="7" t="s">
        <v>2365</v>
      </c>
    </row>
    <row r="98" spans="1:8" ht="34.5">
      <c r="A98" s="7" t="s">
        <v>989</v>
      </c>
      <c r="B98" s="7" t="s">
        <v>979</v>
      </c>
      <c r="C98" s="7" t="s">
        <v>63</v>
      </c>
      <c r="D98" s="7" t="s">
        <v>980</v>
      </c>
      <c r="E98" s="7" t="s">
        <v>107</v>
      </c>
      <c r="F98" s="7" t="s">
        <v>86</v>
      </c>
      <c r="G98" s="6" t="s">
        <v>992</v>
      </c>
      <c r="H98" s="7" t="s">
        <v>2366</v>
      </c>
    </row>
    <row r="99" spans="1:8" s="18" customFormat="1" ht="34.5">
      <c r="A99" s="7" t="s">
        <v>989</v>
      </c>
      <c r="B99" s="7" t="s">
        <v>979</v>
      </c>
      <c r="C99" s="7" t="s">
        <v>63</v>
      </c>
      <c r="D99" s="7" t="s">
        <v>980</v>
      </c>
      <c r="E99" s="7" t="s">
        <v>107</v>
      </c>
      <c r="F99" s="7" t="s">
        <v>71</v>
      </c>
      <c r="G99" s="6" t="s">
        <v>993</v>
      </c>
      <c r="H99" s="7" t="s">
        <v>994</v>
      </c>
    </row>
    <row r="100" spans="1:8" s="18" customFormat="1" ht="34.5">
      <c r="A100" s="6" t="s">
        <v>995</v>
      </c>
      <c r="B100" s="7" t="s">
        <v>996</v>
      </c>
      <c r="C100" s="7" t="s">
        <v>63</v>
      </c>
      <c r="D100" s="7" t="s">
        <v>997</v>
      </c>
      <c r="E100" s="7" t="s">
        <v>107</v>
      </c>
      <c r="F100" s="7" t="s">
        <v>67</v>
      </c>
      <c r="G100" s="6" t="s">
        <v>998</v>
      </c>
      <c r="H100" s="7" t="s">
        <v>999</v>
      </c>
    </row>
    <row r="101" spans="1:8" s="18" customFormat="1" ht="23">
      <c r="A101" s="6" t="s">
        <v>995</v>
      </c>
      <c r="B101" s="7" t="s">
        <v>996</v>
      </c>
      <c r="C101" s="7" t="s">
        <v>63</v>
      </c>
      <c r="D101" s="7" t="s">
        <v>997</v>
      </c>
      <c r="E101" s="7" t="s">
        <v>107</v>
      </c>
      <c r="F101" s="7" t="s">
        <v>67</v>
      </c>
      <c r="G101" s="6" t="s">
        <v>1000</v>
      </c>
      <c r="H101" s="7" t="s">
        <v>1001</v>
      </c>
    </row>
    <row r="102" spans="1:8" s="18" customFormat="1" ht="23">
      <c r="A102" s="6" t="s">
        <v>995</v>
      </c>
      <c r="B102" s="7" t="s">
        <v>996</v>
      </c>
      <c r="C102" s="7" t="s">
        <v>63</v>
      </c>
      <c r="D102" s="7" t="s">
        <v>997</v>
      </c>
      <c r="E102" s="7" t="s">
        <v>107</v>
      </c>
      <c r="F102" s="7" t="s">
        <v>67</v>
      </c>
      <c r="G102" s="6" t="s">
        <v>1002</v>
      </c>
      <c r="H102" s="7" t="s">
        <v>1003</v>
      </c>
    </row>
    <row r="103" spans="1:8" ht="23">
      <c r="A103" s="6" t="s">
        <v>995</v>
      </c>
      <c r="B103" s="7" t="s">
        <v>996</v>
      </c>
      <c r="C103" s="7" t="s">
        <v>63</v>
      </c>
      <c r="D103" s="7" t="s">
        <v>997</v>
      </c>
      <c r="E103" s="7" t="s">
        <v>107</v>
      </c>
      <c r="F103" s="7" t="s">
        <v>86</v>
      </c>
      <c r="G103" s="6" t="s">
        <v>1004</v>
      </c>
      <c r="H103" s="7" t="s">
        <v>1005</v>
      </c>
    </row>
    <row r="104" spans="1:8">
      <c r="A104" s="6" t="s">
        <v>995</v>
      </c>
      <c r="B104" s="7" t="s">
        <v>996</v>
      </c>
      <c r="C104" s="7" t="s">
        <v>63</v>
      </c>
      <c r="D104" s="7" t="s">
        <v>997</v>
      </c>
      <c r="E104" s="7" t="s">
        <v>107</v>
      </c>
      <c r="F104" s="7" t="s">
        <v>71</v>
      </c>
      <c r="G104" s="6" t="s">
        <v>1006</v>
      </c>
      <c r="H104" s="7" t="s">
        <v>1007</v>
      </c>
    </row>
    <row r="105" spans="1:8" ht="92">
      <c r="A105" s="6" t="s">
        <v>1008</v>
      </c>
      <c r="B105" s="22" t="s">
        <v>1009</v>
      </c>
      <c r="C105" s="22" t="s">
        <v>63</v>
      </c>
      <c r="D105" s="22" t="s">
        <v>1010</v>
      </c>
      <c r="E105" s="6" t="s">
        <v>107</v>
      </c>
      <c r="F105" s="6" t="s">
        <v>86</v>
      </c>
      <c r="G105" s="6" t="s">
        <v>1011</v>
      </c>
      <c r="H105" s="7" t="s">
        <v>1012</v>
      </c>
    </row>
    <row r="106" spans="1:8" ht="57.5">
      <c r="A106" s="6" t="s">
        <v>1008</v>
      </c>
      <c r="B106" s="22" t="s">
        <v>1009</v>
      </c>
      <c r="C106" s="22" t="s">
        <v>63</v>
      </c>
      <c r="D106" s="22" t="s">
        <v>1010</v>
      </c>
      <c r="E106" s="6" t="s">
        <v>107</v>
      </c>
      <c r="F106" s="6" t="s">
        <v>86</v>
      </c>
      <c r="G106" s="6" t="s">
        <v>1013</v>
      </c>
      <c r="H106" s="7" t="s">
        <v>1014</v>
      </c>
    </row>
    <row r="107" spans="1:8" ht="69">
      <c r="A107" s="6" t="s">
        <v>1008</v>
      </c>
      <c r="B107" s="22" t="s">
        <v>1009</v>
      </c>
      <c r="C107" s="22" t="s">
        <v>63</v>
      </c>
      <c r="D107" s="22" t="s">
        <v>1010</v>
      </c>
      <c r="E107" s="6" t="s">
        <v>107</v>
      </c>
      <c r="F107" s="6" t="s">
        <v>86</v>
      </c>
      <c r="G107" s="6" t="s">
        <v>1015</v>
      </c>
      <c r="H107" s="7" t="s">
        <v>1016</v>
      </c>
    </row>
    <row r="108" spans="1:8" ht="57.5">
      <c r="A108" s="6" t="s">
        <v>1008</v>
      </c>
      <c r="B108" s="22" t="s">
        <v>1009</v>
      </c>
      <c r="C108" s="22" t="s">
        <v>63</v>
      </c>
      <c r="D108" s="22" t="s">
        <v>1010</v>
      </c>
      <c r="E108" s="6" t="s">
        <v>107</v>
      </c>
      <c r="F108" s="6" t="s">
        <v>86</v>
      </c>
      <c r="G108" s="6" t="s">
        <v>1017</v>
      </c>
      <c r="H108" s="7" t="s">
        <v>1018</v>
      </c>
    </row>
    <row r="109" spans="1:8" ht="23">
      <c r="A109" s="6" t="s">
        <v>1008</v>
      </c>
      <c r="B109" s="22" t="s">
        <v>1009</v>
      </c>
      <c r="C109" s="22" t="s">
        <v>63</v>
      </c>
      <c r="D109" s="22" t="s">
        <v>1010</v>
      </c>
      <c r="E109" s="6" t="s">
        <v>107</v>
      </c>
      <c r="F109" s="6" t="s">
        <v>86</v>
      </c>
      <c r="G109" s="6" t="s">
        <v>1019</v>
      </c>
      <c r="H109" s="14" t="s">
        <v>2367</v>
      </c>
    </row>
    <row r="110" spans="1:8" ht="46">
      <c r="A110" s="6" t="s">
        <v>1008</v>
      </c>
      <c r="B110" s="22" t="s">
        <v>1009</v>
      </c>
      <c r="C110" s="22" t="s">
        <v>63</v>
      </c>
      <c r="D110" s="22" t="s">
        <v>1010</v>
      </c>
      <c r="E110" s="6" t="s">
        <v>107</v>
      </c>
      <c r="F110" s="6" t="s">
        <v>86</v>
      </c>
      <c r="G110" s="6" t="s">
        <v>1020</v>
      </c>
      <c r="H110" s="7" t="s">
        <v>2368</v>
      </c>
    </row>
    <row r="111" spans="1:8" ht="23">
      <c r="A111" s="6" t="s">
        <v>1008</v>
      </c>
      <c r="B111" s="22" t="s">
        <v>1009</v>
      </c>
      <c r="C111" s="22" t="s">
        <v>63</v>
      </c>
      <c r="D111" s="22" t="s">
        <v>1010</v>
      </c>
      <c r="E111" s="6" t="s">
        <v>107</v>
      </c>
      <c r="F111" s="6" t="s">
        <v>71</v>
      </c>
      <c r="G111" s="7" t="s">
        <v>1021</v>
      </c>
      <c r="H111" s="6" t="s">
        <v>1022</v>
      </c>
    </row>
    <row r="112" spans="1:8" ht="34.5">
      <c r="A112" s="6" t="s">
        <v>1023</v>
      </c>
      <c r="B112" s="7" t="s">
        <v>1024</v>
      </c>
      <c r="C112" s="6" t="s">
        <v>63</v>
      </c>
      <c r="D112" s="6" t="s">
        <v>961</v>
      </c>
      <c r="E112" s="6" t="s">
        <v>107</v>
      </c>
      <c r="F112" s="6" t="s">
        <v>67</v>
      </c>
      <c r="G112" s="6" t="s">
        <v>921</v>
      </c>
      <c r="H112" s="7" t="s">
        <v>1025</v>
      </c>
    </row>
    <row r="113" spans="1:8" ht="34.5">
      <c r="A113" s="6" t="s">
        <v>1023</v>
      </c>
      <c r="B113" s="7" t="s">
        <v>1024</v>
      </c>
      <c r="C113" s="6" t="s">
        <v>63</v>
      </c>
      <c r="D113" s="6" t="s">
        <v>961</v>
      </c>
      <c r="E113" s="6" t="s">
        <v>107</v>
      </c>
      <c r="F113" s="6" t="s">
        <v>86</v>
      </c>
      <c r="G113" s="6" t="s">
        <v>1004</v>
      </c>
      <c r="H113" s="7" t="s">
        <v>2369</v>
      </c>
    </row>
    <row r="114" spans="1:8" ht="34.5">
      <c r="A114" s="6" t="s">
        <v>1023</v>
      </c>
      <c r="B114" s="7" t="s">
        <v>1024</v>
      </c>
      <c r="C114" s="6" t="s">
        <v>63</v>
      </c>
      <c r="D114" s="6" t="s">
        <v>961</v>
      </c>
      <c r="E114" s="6" t="s">
        <v>107</v>
      </c>
      <c r="F114" s="6" t="s">
        <v>86</v>
      </c>
      <c r="G114" s="7" t="s">
        <v>1026</v>
      </c>
      <c r="H114" s="7" t="s">
        <v>2370</v>
      </c>
    </row>
    <row r="115" spans="1:8" ht="46">
      <c r="A115" s="6" t="s">
        <v>1023</v>
      </c>
      <c r="B115" s="7" t="s">
        <v>1024</v>
      </c>
      <c r="C115" s="6" t="s">
        <v>63</v>
      </c>
      <c r="D115" s="6" t="s">
        <v>961</v>
      </c>
      <c r="E115" s="6" t="s">
        <v>107</v>
      </c>
      <c r="F115" s="6" t="s">
        <v>86</v>
      </c>
      <c r="G115" s="6" t="s">
        <v>924</v>
      </c>
      <c r="H115" s="7" t="s">
        <v>2371</v>
      </c>
    </row>
    <row r="116" spans="1:8" ht="34.5">
      <c r="A116" s="7" t="s">
        <v>1023</v>
      </c>
      <c r="B116" s="7" t="s">
        <v>1024</v>
      </c>
      <c r="C116" s="7" t="s">
        <v>63</v>
      </c>
      <c r="D116" s="7" t="s">
        <v>961</v>
      </c>
      <c r="E116" s="7" t="s">
        <v>107</v>
      </c>
      <c r="F116" s="7" t="s">
        <v>86</v>
      </c>
      <c r="G116" s="7" t="s">
        <v>1027</v>
      </c>
      <c r="H116" s="7" t="s">
        <v>1028</v>
      </c>
    </row>
    <row r="117" spans="1:8" ht="34.5">
      <c r="A117" s="7" t="s">
        <v>1023</v>
      </c>
      <c r="B117" s="7" t="s">
        <v>1024</v>
      </c>
      <c r="C117" s="7" t="s">
        <v>63</v>
      </c>
      <c r="D117" s="7" t="s">
        <v>961</v>
      </c>
      <c r="E117" s="7" t="s">
        <v>65</v>
      </c>
      <c r="F117" s="7" t="s">
        <v>86</v>
      </c>
      <c r="G117" s="7" t="s">
        <v>1029</v>
      </c>
      <c r="H117" s="7" t="s">
        <v>1030</v>
      </c>
    </row>
    <row r="118" spans="1:8" ht="34.5">
      <c r="A118" s="7" t="s">
        <v>1023</v>
      </c>
      <c r="B118" s="7" t="s">
        <v>1024</v>
      </c>
      <c r="C118" s="7" t="s">
        <v>63</v>
      </c>
      <c r="D118" s="7" t="s">
        <v>961</v>
      </c>
      <c r="E118" s="7" t="s">
        <v>65</v>
      </c>
      <c r="F118" s="7" t="s">
        <v>71</v>
      </c>
      <c r="G118" s="7" t="s">
        <v>1031</v>
      </c>
      <c r="H118" s="7" t="s">
        <v>1032</v>
      </c>
    </row>
    <row r="119" spans="1:8" ht="34.5">
      <c r="A119" s="7" t="s">
        <v>1033</v>
      </c>
      <c r="B119" s="7" t="s">
        <v>1009</v>
      </c>
      <c r="C119" s="7" t="s">
        <v>63</v>
      </c>
      <c r="D119" s="7" t="s">
        <v>1034</v>
      </c>
      <c r="E119" s="7" t="s">
        <v>107</v>
      </c>
      <c r="F119" s="7" t="s">
        <v>67</v>
      </c>
      <c r="G119" s="7" t="s">
        <v>1035</v>
      </c>
      <c r="H119" s="7" t="s">
        <v>1036</v>
      </c>
    </row>
    <row r="120" spans="1:8" ht="23">
      <c r="A120" s="7" t="s">
        <v>1033</v>
      </c>
      <c r="B120" s="7" t="s">
        <v>1009</v>
      </c>
      <c r="C120" s="7" t="s">
        <v>63</v>
      </c>
      <c r="D120" s="7" t="s">
        <v>1034</v>
      </c>
      <c r="E120" s="7" t="s">
        <v>107</v>
      </c>
      <c r="F120" s="7" t="s">
        <v>67</v>
      </c>
      <c r="G120" s="7" t="s">
        <v>1037</v>
      </c>
      <c r="H120" s="7" t="s">
        <v>1038</v>
      </c>
    </row>
    <row r="121" spans="1:8" ht="23">
      <c r="A121" s="7" t="s">
        <v>1033</v>
      </c>
      <c r="B121" s="7" t="s">
        <v>1009</v>
      </c>
      <c r="C121" s="7" t="s">
        <v>63</v>
      </c>
      <c r="D121" s="7" t="s">
        <v>1034</v>
      </c>
      <c r="E121" s="7" t="s">
        <v>733</v>
      </c>
      <c r="F121" s="7" t="s">
        <v>707</v>
      </c>
      <c r="G121" s="7" t="s">
        <v>1039</v>
      </c>
      <c r="H121" s="7" t="s">
        <v>1040</v>
      </c>
    </row>
    <row r="122" spans="1:8" ht="34.5">
      <c r="A122" s="22" t="s">
        <v>1033</v>
      </c>
      <c r="B122" s="22" t="s">
        <v>1009</v>
      </c>
      <c r="C122" s="22" t="s">
        <v>63</v>
      </c>
      <c r="D122" s="22" t="s">
        <v>1034</v>
      </c>
      <c r="E122" s="22" t="s">
        <v>107</v>
      </c>
      <c r="F122" s="22" t="s">
        <v>86</v>
      </c>
      <c r="G122" s="22" t="s">
        <v>1041</v>
      </c>
      <c r="H122" s="22" t="s">
        <v>1042</v>
      </c>
    </row>
    <row r="123" spans="1:8" ht="23">
      <c r="A123" s="22" t="s">
        <v>1033</v>
      </c>
      <c r="B123" s="22" t="s">
        <v>1009</v>
      </c>
      <c r="C123" s="22" t="s">
        <v>63</v>
      </c>
      <c r="D123" s="22" t="s">
        <v>1034</v>
      </c>
      <c r="E123" s="6" t="s">
        <v>65</v>
      </c>
      <c r="F123" s="6" t="s">
        <v>71</v>
      </c>
      <c r="G123" s="22" t="s">
        <v>977</v>
      </c>
      <c r="H123" s="22" t="s">
        <v>1043</v>
      </c>
    </row>
    <row r="124" spans="1:8" ht="23">
      <c r="A124" s="22" t="s">
        <v>1033</v>
      </c>
      <c r="B124" s="22" t="s">
        <v>1009</v>
      </c>
      <c r="C124" s="22" t="s">
        <v>63</v>
      </c>
      <c r="D124" s="22" t="s">
        <v>1034</v>
      </c>
      <c r="E124" s="6" t="s">
        <v>65</v>
      </c>
      <c r="F124" s="6" t="s">
        <v>71</v>
      </c>
      <c r="G124" s="7" t="s">
        <v>1044</v>
      </c>
      <c r="H124" s="6" t="s">
        <v>1045</v>
      </c>
    </row>
    <row r="125" spans="1:8" ht="23">
      <c r="A125" s="22" t="s">
        <v>1033</v>
      </c>
      <c r="B125" s="22" t="s">
        <v>1009</v>
      </c>
      <c r="C125" s="22" t="s">
        <v>63</v>
      </c>
      <c r="D125" s="22" t="s">
        <v>1010</v>
      </c>
      <c r="E125" s="6" t="s">
        <v>65</v>
      </c>
      <c r="F125" s="6" t="s">
        <v>71</v>
      </c>
      <c r="G125" s="7" t="s">
        <v>1046</v>
      </c>
      <c r="H125" s="6" t="s">
        <v>1045</v>
      </c>
    </row>
    <row r="126" spans="1:8">
      <c r="A126" s="54" t="s">
        <v>2394</v>
      </c>
    </row>
  </sheetData>
  <sortState xmlns:xlrd2="http://schemas.microsoft.com/office/spreadsheetml/2017/richdata2" ref="A2:J125">
    <sortCondition ref="A2:A125"/>
  </sortState>
  <dataValidations count="2">
    <dataValidation type="list" allowBlank="1" showInputMessage="1" showErrorMessage="1" sqref="F98 F103:F830 F3:F95" xr:uid="{00000000-0002-0000-0200-000000000000}">
      <formula1>OutcomeCategoryKQ2</formula1>
    </dataValidation>
    <dataValidation type="list" allowBlank="1" showInputMessage="1" showErrorMessage="1" sqref="E104:E830 E3:E95" xr:uid="{00000000-0002-0000-0200-000001000000}">
      <formula1>OutcomePopulation</formula1>
    </dataValidation>
  </dataValidations>
  <pageMargins left="0.7" right="0.7" top="0.75" bottom="0.75" header="0.3" footer="0.3"/>
  <pageSetup orientation="landscape"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7"/>
  <sheetViews>
    <sheetView zoomScaleNormal="100" zoomScaleSheetLayoutView="100" workbookViewId="0"/>
  </sheetViews>
  <sheetFormatPr defaultColWidth="8.33203125" defaultRowHeight="11.5"/>
  <cols>
    <col min="1" max="1" width="12.58203125" style="5" customWidth="1"/>
    <col min="2" max="2" width="14.33203125" style="5" customWidth="1"/>
    <col min="3" max="3" width="17.83203125" style="5" customWidth="1"/>
    <col min="4" max="4" width="14.33203125" style="5" customWidth="1"/>
    <col min="5" max="5" width="17" style="5" customWidth="1"/>
    <col min="6" max="8" width="23.33203125" style="5" customWidth="1"/>
    <col min="9" max="11" width="18.75" style="5" customWidth="1"/>
    <col min="12" max="12" width="21.5" style="5" customWidth="1"/>
    <col min="13" max="13" width="14.83203125" style="5" customWidth="1"/>
    <col min="14" max="14" width="14.5" style="5" customWidth="1"/>
    <col min="15" max="15" width="18.5" style="5" customWidth="1"/>
    <col min="16" max="16" width="16.08203125" style="5" customWidth="1"/>
    <col min="17" max="19" width="11.83203125" style="5" customWidth="1"/>
    <col min="20" max="20" width="21.5" style="5" customWidth="1"/>
    <col min="21" max="16384" width="8.33203125" style="5"/>
  </cols>
  <sheetData>
    <row r="1" spans="1:20">
      <c r="A1" s="72" t="s">
        <v>2481</v>
      </c>
    </row>
    <row r="2" spans="1:20" s="63" customFormat="1" ht="144" customHeight="1">
      <c r="A2" s="60" t="s">
        <v>2466</v>
      </c>
      <c r="B2" s="60" t="s">
        <v>439</v>
      </c>
      <c r="C2" s="61" t="s">
        <v>2467</v>
      </c>
      <c r="D2" s="61" t="s">
        <v>2468</v>
      </c>
      <c r="E2" s="61" t="s">
        <v>2482</v>
      </c>
      <c r="F2" s="60" t="s">
        <v>438</v>
      </c>
      <c r="G2" s="62" t="s">
        <v>437</v>
      </c>
      <c r="H2" s="62" t="s">
        <v>436</v>
      </c>
      <c r="I2" s="62" t="s">
        <v>2483</v>
      </c>
      <c r="J2" s="62" t="s">
        <v>2471</v>
      </c>
      <c r="K2" s="61" t="s">
        <v>2479</v>
      </c>
      <c r="L2" s="61" t="s">
        <v>1603</v>
      </c>
      <c r="M2" s="61" t="s">
        <v>434</v>
      </c>
      <c r="N2" s="61" t="s">
        <v>2473</v>
      </c>
      <c r="O2" s="61" t="s">
        <v>2474</v>
      </c>
      <c r="P2" s="61" t="s">
        <v>1604</v>
      </c>
      <c r="Q2" s="61" t="s">
        <v>432</v>
      </c>
      <c r="R2" s="61" t="s">
        <v>2475</v>
      </c>
      <c r="S2" s="61" t="s">
        <v>2476</v>
      </c>
      <c r="T2" s="61" t="s">
        <v>431</v>
      </c>
    </row>
    <row r="3" spans="1:20" ht="80.5">
      <c r="A3" s="6" t="s">
        <v>1262</v>
      </c>
      <c r="B3" s="6">
        <v>2020</v>
      </c>
      <c r="C3" s="7" t="s">
        <v>780</v>
      </c>
      <c r="D3" s="6" t="s">
        <v>263</v>
      </c>
      <c r="E3" s="6" t="s">
        <v>1605</v>
      </c>
      <c r="F3" s="6" t="s">
        <v>261</v>
      </c>
      <c r="G3" s="7" t="s">
        <v>1606</v>
      </c>
      <c r="H3" s="7" t="s">
        <v>1607</v>
      </c>
      <c r="I3" s="7" t="s">
        <v>1263</v>
      </c>
      <c r="J3" s="6" t="s">
        <v>63</v>
      </c>
      <c r="K3" s="6" t="s">
        <v>327</v>
      </c>
      <c r="L3" s="6">
        <v>577</v>
      </c>
      <c r="M3" s="6" t="s">
        <v>258</v>
      </c>
      <c r="N3" s="7" t="s">
        <v>1608</v>
      </c>
      <c r="O3" s="6" t="s">
        <v>1609</v>
      </c>
      <c r="P3" s="6" t="s">
        <v>1610</v>
      </c>
      <c r="Q3" s="6" t="s">
        <v>254</v>
      </c>
      <c r="R3" s="6" t="s">
        <v>1611</v>
      </c>
      <c r="S3" s="6" t="s">
        <v>767</v>
      </c>
      <c r="T3" s="7" t="s">
        <v>911</v>
      </c>
    </row>
    <row r="4" spans="1:20" ht="34.5">
      <c r="A4" s="6" t="s">
        <v>1271</v>
      </c>
      <c r="B4" s="6">
        <v>2014</v>
      </c>
      <c r="C4" s="7" t="s">
        <v>1612</v>
      </c>
      <c r="D4" s="6" t="s">
        <v>753</v>
      </c>
      <c r="E4" s="6" t="s">
        <v>1613</v>
      </c>
      <c r="F4" s="6" t="s">
        <v>296</v>
      </c>
      <c r="G4" s="7" t="s">
        <v>1614</v>
      </c>
      <c r="H4" s="6" t="s">
        <v>1615</v>
      </c>
      <c r="I4" s="7" t="s">
        <v>1272</v>
      </c>
      <c r="J4" s="7" t="s">
        <v>63</v>
      </c>
      <c r="K4" s="7" t="s">
        <v>1273</v>
      </c>
      <c r="L4" s="6">
        <v>38</v>
      </c>
      <c r="M4" s="6" t="s">
        <v>258</v>
      </c>
      <c r="N4" s="7" t="s">
        <v>1616</v>
      </c>
      <c r="O4" s="6" t="s">
        <v>1609</v>
      </c>
      <c r="P4" s="6" t="s">
        <v>864</v>
      </c>
      <c r="Q4" s="6" t="s">
        <v>766</v>
      </c>
      <c r="R4" s="7" t="s">
        <v>1617</v>
      </c>
      <c r="S4" s="7" t="s">
        <v>1618</v>
      </c>
      <c r="T4" s="6" t="s">
        <v>365</v>
      </c>
    </row>
    <row r="5" spans="1:20" ht="253">
      <c r="A5" s="6" t="s">
        <v>1279</v>
      </c>
      <c r="B5" s="6">
        <v>2018</v>
      </c>
      <c r="C5" s="7" t="s">
        <v>834</v>
      </c>
      <c r="D5" s="6" t="s">
        <v>263</v>
      </c>
      <c r="E5" s="6" t="s">
        <v>1619</v>
      </c>
      <c r="F5" s="6" t="s">
        <v>296</v>
      </c>
      <c r="G5" s="7" t="s">
        <v>1620</v>
      </c>
      <c r="H5" s="7" t="s">
        <v>1621</v>
      </c>
      <c r="I5" s="7" t="s">
        <v>1280</v>
      </c>
      <c r="J5" s="7" t="s">
        <v>63</v>
      </c>
      <c r="K5" s="7" t="s">
        <v>1273</v>
      </c>
      <c r="L5" s="6">
        <v>302</v>
      </c>
      <c r="M5" s="6" t="s">
        <v>258</v>
      </c>
      <c r="N5" s="6" t="s">
        <v>1622</v>
      </c>
      <c r="O5" s="6" t="s">
        <v>1609</v>
      </c>
      <c r="P5" s="6" t="s">
        <v>1610</v>
      </c>
      <c r="Q5" s="6" t="s">
        <v>254</v>
      </c>
      <c r="R5" s="7" t="s">
        <v>1623</v>
      </c>
      <c r="S5" s="6" t="s">
        <v>767</v>
      </c>
      <c r="T5" s="7" t="s">
        <v>1624</v>
      </c>
    </row>
    <row r="6" spans="1:20" ht="126.5">
      <c r="A6" s="6" t="s">
        <v>1285</v>
      </c>
      <c r="B6" s="6">
        <v>2011</v>
      </c>
      <c r="C6" s="7" t="s">
        <v>1625</v>
      </c>
      <c r="D6" s="6" t="s">
        <v>263</v>
      </c>
      <c r="E6" s="6" t="s">
        <v>1626</v>
      </c>
      <c r="F6" s="6" t="s">
        <v>296</v>
      </c>
      <c r="G6" s="7" t="s">
        <v>1627</v>
      </c>
      <c r="H6" s="7" t="s">
        <v>1628</v>
      </c>
      <c r="I6" s="7" t="s">
        <v>1286</v>
      </c>
      <c r="J6" s="7" t="s">
        <v>63</v>
      </c>
      <c r="K6" s="7" t="s">
        <v>1273</v>
      </c>
      <c r="L6" s="6">
        <v>71</v>
      </c>
      <c r="M6" s="6" t="s">
        <v>258</v>
      </c>
      <c r="N6" s="6" t="s">
        <v>1629</v>
      </c>
      <c r="O6" s="6" t="s">
        <v>1630</v>
      </c>
      <c r="P6" s="6" t="s">
        <v>1631</v>
      </c>
      <c r="Q6" s="6" t="s">
        <v>254</v>
      </c>
      <c r="R6" s="7" t="s">
        <v>1632</v>
      </c>
      <c r="S6" s="7" t="s">
        <v>761</v>
      </c>
      <c r="T6" s="7" t="s">
        <v>1633</v>
      </c>
    </row>
    <row r="7" spans="1:20" ht="138">
      <c r="A7" s="6" t="s">
        <v>1294</v>
      </c>
      <c r="B7" s="6">
        <v>2016</v>
      </c>
      <c r="C7" s="7" t="s">
        <v>1634</v>
      </c>
      <c r="D7" s="6" t="s">
        <v>263</v>
      </c>
      <c r="E7" s="6" t="s">
        <v>1635</v>
      </c>
      <c r="F7" s="6" t="s">
        <v>336</v>
      </c>
      <c r="G7" s="7" t="s">
        <v>1636</v>
      </c>
      <c r="H7" s="7" t="s">
        <v>1637</v>
      </c>
      <c r="I7" s="7" t="s">
        <v>1295</v>
      </c>
      <c r="J7" s="7" t="s">
        <v>63</v>
      </c>
      <c r="K7" s="7" t="s">
        <v>1296</v>
      </c>
      <c r="L7" s="10">
        <v>1024</v>
      </c>
      <c r="M7" s="6" t="s">
        <v>258</v>
      </c>
      <c r="N7" s="7" t="s">
        <v>1638</v>
      </c>
      <c r="O7" s="7" t="s">
        <v>1639</v>
      </c>
      <c r="P7" s="6" t="s">
        <v>1640</v>
      </c>
      <c r="Q7" s="6" t="s">
        <v>254</v>
      </c>
      <c r="R7" s="7" t="s">
        <v>2405</v>
      </c>
      <c r="S7" s="6" t="s">
        <v>767</v>
      </c>
      <c r="T7" s="7" t="s">
        <v>1641</v>
      </c>
    </row>
    <row r="8" spans="1:20" ht="23">
      <c r="A8" s="7" t="s">
        <v>1559</v>
      </c>
      <c r="B8" s="7">
        <v>2015</v>
      </c>
      <c r="C8" s="7" t="s">
        <v>821</v>
      </c>
      <c r="D8" s="7" t="s">
        <v>263</v>
      </c>
      <c r="E8" s="7" t="s">
        <v>1775</v>
      </c>
      <c r="F8" s="7" t="s">
        <v>296</v>
      </c>
      <c r="G8" s="7" t="s">
        <v>1776</v>
      </c>
      <c r="H8" s="7" t="s">
        <v>365</v>
      </c>
      <c r="I8" s="7" t="s">
        <v>1777</v>
      </c>
      <c r="J8" s="7" t="s">
        <v>63</v>
      </c>
      <c r="K8" s="7" t="s">
        <v>1561</v>
      </c>
      <c r="L8" s="7">
        <v>392</v>
      </c>
      <c r="M8" s="7" t="s">
        <v>310</v>
      </c>
      <c r="N8" s="7" t="s">
        <v>1778</v>
      </c>
      <c r="O8" s="7" t="s">
        <v>310</v>
      </c>
      <c r="P8" s="7" t="s">
        <v>1778</v>
      </c>
      <c r="Q8" s="7" t="s">
        <v>254</v>
      </c>
      <c r="R8" s="7" t="s">
        <v>1772</v>
      </c>
      <c r="S8" s="7" t="s">
        <v>761</v>
      </c>
      <c r="T8" s="7" t="s">
        <v>1779</v>
      </c>
    </row>
    <row r="9" spans="1:20" ht="126.5">
      <c r="A9" s="6" t="s">
        <v>1302</v>
      </c>
      <c r="B9" s="6">
        <v>2011</v>
      </c>
      <c r="C9" s="7" t="s">
        <v>1241</v>
      </c>
      <c r="D9" s="6" t="s">
        <v>263</v>
      </c>
      <c r="E9" s="6" t="s">
        <v>1642</v>
      </c>
      <c r="F9" s="6" t="s">
        <v>296</v>
      </c>
      <c r="G9" s="7" t="s">
        <v>1643</v>
      </c>
      <c r="H9" s="7" t="s">
        <v>1644</v>
      </c>
      <c r="I9" s="7" t="s">
        <v>1303</v>
      </c>
      <c r="J9" s="7" t="s">
        <v>63</v>
      </c>
      <c r="K9" s="7" t="s">
        <v>1273</v>
      </c>
      <c r="L9" s="6">
        <v>360</v>
      </c>
      <c r="M9" s="6" t="s">
        <v>258</v>
      </c>
      <c r="N9" s="6" t="s">
        <v>1645</v>
      </c>
      <c r="O9" s="7" t="s">
        <v>1609</v>
      </c>
      <c r="P9" s="7" t="s">
        <v>1646</v>
      </c>
      <c r="Q9" s="6" t="s">
        <v>254</v>
      </c>
      <c r="R9" s="7" t="s">
        <v>253</v>
      </c>
      <c r="S9" s="6" t="s">
        <v>767</v>
      </c>
      <c r="T9" s="6" t="s">
        <v>1647</v>
      </c>
    </row>
    <row r="10" spans="1:20" ht="69">
      <c r="A10" s="7" t="s">
        <v>1543</v>
      </c>
      <c r="B10" s="7">
        <v>2021</v>
      </c>
      <c r="C10" s="7" t="s">
        <v>872</v>
      </c>
      <c r="D10" s="7" t="s">
        <v>263</v>
      </c>
      <c r="E10" s="7" t="s">
        <v>1766</v>
      </c>
      <c r="F10" s="7" t="s">
        <v>336</v>
      </c>
      <c r="G10" s="7" t="s">
        <v>1767</v>
      </c>
      <c r="H10" s="7" t="s">
        <v>1768</v>
      </c>
      <c r="I10" s="7" t="s">
        <v>1544</v>
      </c>
      <c r="J10" s="7" t="s">
        <v>63</v>
      </c>
      <c r="K10" s="7" t="s">
        <v>1273</v>
      </c>
      <c r="L10" s="7" t="s">
        <v>1769</v>
      </c>
      <c r="M10" s="7" t="s">
        <v>258</v>
      </c>
      <c r="N10" s="7" t="s">
        <v>1770</v>
      </c>
      <c r="O10" s="7" t="s">
        <v>310</v>
      </c>
      <c r="P10" s="7" t="s">
        <v>1771</v>
      </c>
      <c r="Q10" s="7" t="s">
        <v>290</v>
      </c>
      <c r="R10" s="7" t="s">
        <v>1772</v>
      </c>
      <c r="S10" s="7" t="s">
        <v>1773</v>
      </c>
      <c r="T10" s="7" t="s">
        <v>1774</v>
      </c>
    </row>
    <row r="11" spans="1:20" ht="34.5">
      <c r="A11" s="6" t="s">
        <v>1307</v>
      </c>
      <c r="B11" s="6">
        <v>2011</v>
      </c>
      <c r="C11" s="7" t="s">
        <v>890</v>
      </c>
      <c r="D11" s="6" t="s">
        <v>263</v>
      </c>
      <c r="E11" s="6" t="s">
        <v>1642</v>
      </c>
      <c r="F11" s="6" t="s">
        <v>296</v>
      </c>
      <c r="G11" s="7" t="s">
        <v>1643</v>
      </c>
      <c r="H11" s="6" t="s">
        <v>1655</v>
      </c>
      <c r="I11" s="7" t="s">
        <v>1303</v>
      </c>
      <c r="J11" s="7" t="s">
        <v>63</v>
      </c>
      <c r="K11" s="7" t="s">
        <v>1273</v>
      </c>
      <c r="L11" s="6">
        <v>395</v>
      </c>
      <c r="M11" s="6" t="s">
        <v>258</v>
      </c>
      <c r="N11" s="6" t="s">
        <v>1645</v>
      </c>
      <c r="O11" s="6" t="s">
        <v>1609</v>
      </c>
      <c r="P11" s="7" t="s">
        <v>1646</v>
      </c>
      <c r="Q11" s="6" t="s">
        <v>254</v>
      </c>
      <c r="R11" s="7" t="s">
        <v>1623</v>
      </c>
      <c r="S11" s="7" t="s">
        <v>761</v>
      </c>
      <c r="T11" s="6" t="s">
        <v>1647</v>
      </c>
    </row>
    <row r="12" spans="1:20" ht="126.5">
      <c r="A12" s="6" t="s">
        <v>1307</v>
      </c>
      <c r="B12" s="6">
        <v>2015</v>
      </c>
      <c r="C12" s="7" t="s">
        <v>1656</v>
      </c>
      <c r="D12" s="6" t="s">
        <v>263</v>
      </c>
      <c r="E12" s="6" t="s">
        <v>1657</v>
      </c>
      <c r="F12" s="6" t="s">
        <v>296</v>
      </c>
      <c r="G12" s="6" t="s">
        <v>1658</v>
      </c>
      <c r="H12" s="7" t="s">
        <v>1659</v>
      </c>
      <c r="I12" s="7" t="s">
        <v>1345</v>
      </c>
      <c r="J12" s="7" t="s">
        <v>63</v>
      </c>
      <c r="K12" s="7" t="s">
        <v>1273</v>
      </c>
      <c r="L12" s="6">
        <v>225</v>
      </c>
      <c r="M12" s="6" t="s">
        <v>258</v>
      </c>
      <c r="N12" s="7" t="s">
        <v>1660</v>
      </c>
      <c r="O12" s="6" t="s">
        <v>1661</v>
      </c>
      <c r="P12" s="6" t="s">
        <v>1662</v>
      </c>
      <c r="Q12" s="6" t="s">
        <v>290</v>
      </c>
      <c r="R12" s="7" t="s">
        <v>1663</v>
      </c>
      <c r="S12" s="6" t="s">
        <v>767</v>
      </c>
      <c r="T12" s="7" t="s">
        <v>1664</v>
      </c>
    </row>
    <row r="13" spans="1:20" ht="172.5">
      <c r="A13" s="7" t="s">
        <v>1648</v>
      </c>
      <c r="B13" s="7" t="s">
        <v>1649</v>
      </c>
      <c r="C13" s="7" t="s">
        <v>890</v>
      </c>
      <c r="D13" s="6" t="s">
        <v>263</v>
      </c>
      <c r="E13" s="6" t="s">
        <v>877</v>
      </c>
      <c r="F13" s="6" t="s">
        <v>296</v>
      </c>
      <c r="G13" s="7" t="s">
        <v>1643</v>
      </c>
      <c r="H13" s="7" t="s">
        <v>1650</v>
      </c>
      <c r="I13" s="7" t="s">
        <v>1303</v>
      </c>
      <c r="J13" s="7" t="s">
        <v>63</v>
      </c>
      <c r="K13" s="7" t="s">
        <v>1308</v>
      </c>
      <c r="L13" s="6">
        <v>364</v>
      </c>
      <c r="M13" s="6" t="s">
        <v>258</v>
      </c>
      <c r="N13" s="6" t="s">
        <v>1645</v>
      </c>
      <c r="O13" s="7" t="s">
        <v>1651</v>
      </c>
      <c r="P13" s="7" t="s">
        <v>1652</v>
      </c>
      <c r="Q13" s="6" t="s">
        <v>254</v>
      </c>
      <c r="R13" s="7" t="s">
        <v>1653</v>
      </c>
      <c r="S13" s="6" t="s">
        <v>274</v>
      </c>
      <c r="T13" s="7" t="s">
        <v>1654</v>
      </c>
    </row>
    <row r="14" spans="1:20" ht="34.5">
      <c r="A14" s="7" t="s">
        <v>1522</v>
      </c>
      <c r="B14" s="7">
        <v>2020</v>
      </c>
      <c r="C14" s="7" t="s">
        <v>415</v>
      </c>
      <c r="D14" s="7" t="s">
        <v>753</v>
      </c>
      <c r="E14" s="7" t="s">
        <v>1780</v>
      </c>
      <c r="F14" s="7" t="s">
        <v>336</v>
      </c>
      <c r="G14" s="7" t="s">
        <v>1781</v>
      </c>
      <c r="H14" s="7" t="s">
        <v>1782</v>
      </c>
      <c r="I14" s="7" t="s">
        <v>1523</v>
      </c>
      <c r="J14" s="7" t="s">
        <v>63</v>
      </c>
      <c r="K14" s="7" t="s">
        <v>1783</v>
      </c>
      <c r="L14" s="7">
        <v>21</v>
      </c>
      <c r="M14" s="7" t="s">
        <v>1669</v>
      </c>
      <c r="N14" s="7" t="s">
        <v>1784</v>
      </c>
      <c r="O14" s="7" t="s">
        <v>1785</v>
      </c>
      <c r="P14" s="7" t="s">
        <v>1784</v>
      </c>
      <c r="Q14" s="7" t="s">
        <v>766</v>
      </c>
      <c r="R14" s="7" t="s">
        <v>888</v>
      </c>
      <c r="S14" s="7" t="s">
        <v>274</v>
      </c>
      <c r="T14" s="7" t="s">
        <v>1786</v>
      </c>
    </row>
    <row r="15" spans="1:20" ht="34.5">
      <c r="A15" s="6" t="s">
        <v>1091</v>
      </c>
      <c r="B15" s="6">
        <v>2017</v>
      </c>
      <c r="C15" s="7" t="s">
        <v>1665</v>
      </c>
      <c r="D15" s="6" t="s">
        <v>753</v>
      </c>
      <c r="E15" s="6" t="s">
        <v>1666</v>
      </c>
      <c r="F15" s="6" t="s">
        <v>336</v>
      </c>
      <c r="G15" s="7" t="s">
        <v>1667</v>
      </c>
      <c r="H15" s="7" t="s">
        <v>1668</v>
      </c>
      <c r="I15" s="7" t="s">
        <v>1370</v>
      </c>
      <c r="J15" s="7" t="s">
        <v>63</v>
      </c>
      <c r="K15" s="7" t="s">
        <v>1273</v>
      </c>
      <c r="L15" s="6">
        <v>188</v>
      </c>
      <c r="M15" s="6" t="s">
        <v>1669</v>
      </c>
      <c r="N15" s="7" t="s">
        <v>257</v>
      </c>
      <c r="O15" s="6" t="s">
        <v>1609</v>
      </c>
      <c r="P15" s="6" t="s">
        <v>1670</v>
      </c>
      <c r="Q15" s="6" t="s">
        <v>766</v>
      </c>
      <c r="R15" s="7" t="s">
        <v>253</v>
      </c>
      <c r="S15" s="6" t="s">
        <v>767</v>
      </c>
      <c r="T15" s="7" t="s">
        <v>1671</v>
      </c>
    </row>
    <row r="16" spans="1:20" ht="34.5">
      <c r="A16" s="7" t="s">
        <v>1537</v>
      </c>
      <c r="B16" s="7">
        <v>2021</v>
      </c>
      <c r="C16" s="7" t="s">
        <v>1759</v>
      </c>
      <c r="D16" s="7" t="s">
        <v>263</v>
      </c>
      <c r="E16" s="7" t="s">
        <v>365</v>
      </c>
      <c r="F16" s="7" t="s">
        <v>261</v>
      </c>
      <c r="G16" s="7" t="s">
        <v>1760</v>
      </c>
      <c r="H16" s="7" t="s">
        <v>365</v>
      </c>
      <c r="I16" s="7" t="s">
        <v>1066</v>
      </c>
      <c r="J16" s="7" t="s">
        <v>63</v>
      </c>
      <c r="K16" s="7" t="s">
        <v>76</v>
      </c>
      <c r="L16" s="7">
        <v>113</v>
      </c>
      <c r="M16" s="7" t="s">
        <v>258</v>
      </c>
      <c r="N16" s="7" t="s">
        <v>1761</v>
      </c>
      <c r="O16" s="7" t="s">
        <v>1762</v>
      </c>
      <c r="P16" s="7" t="s">
        <v>1763</v>
      </c>
      <c r="Q16" s="7" t="s">
        <v>254</v>
      </c>
      <c r="R16" s="7" t="s">
        <v>1764</v>
      </c>
      <c r="S16" s="7" t="s">
        <v>761</v>
      </c>
      <c r="T16" s="7" t="s">
        <v>1765</v>
      </c>
    </row>
    <row r="17" spans="1:21" ht="57.5">
      <c r="A17" s="7" t="s">
        <v>1568</v>
      </c>
      <c r="B17" s="7">
        <v>2013</v>
      </c>
      <c r="C17" s="7" t="s">
        <v>1787</v>
      </c>
      <c r="D17" s="7" t="s">
        <v>753</v>
      </c>
      <c r="E17" s="7" t="s">
        <v>1788</v>
      </c>
      <c r="F17" s="7" t="s">
        <v>281</v>
      </c>
      <c r="G17" s="7" t="s">
        <v>1789</v>
      </c>
      <c r="H17" s="7" t="s">
        <v>365</v>
      </c>
      <c r="I17" s="7" t="s">
        <v>1066</v>
      </c>
      <c r="J17" s="7" t="s">
        <v>63</v>
      </c>
      <c r="K17" s="7" t="s">
        <v>1569</v>
      </c>
      <c r="L17" s="7" t="s">
        <v>1790</v>
      </c>
      <c r="M17" s="7" t="s">
        <v>258</v>
      </c>
      <c r="N17" s="7" t="s">
        <v>1694</v>
      </c>
      <c r="O17" s="7" t="s">
        <v>1791</v>
      </c>
      <c r="P17" s="7" t="s">
        <v>1631</v>
      </c>
      <c r="Q17" s="7" t="s">
        <v>1121</v>
      </c>
      <c r="R17" s="7" t="s">
        <v>1792</v>
      </c>
      <c r="S17" s="7" t="s">
        <v>1618</v>
      </c>
      <c r="T17" s="7" t="s">
        <v>365</v>
      </c>
    </row>
    <row r="18" spans="1:21" ht="103.5">
      <c r="A18" s="6" t="s">
        <v>1373</v>
      </c>
      <c r="B18" s="6">
        <v>2019</v>
      </c>
      <c r="C18" s="7" t="s">
        <v>1672</v>
      </c>
      <c r="D18" s="6" t="s">
        <v>263</v>
      </c>
      <c r="E18" s="6" t="s">
        <v>1673</v>
      </c>
      <c r="F18" s="6" t="s">
        <v>296</v>
      </c>
      <c r="G18" s="7" t="s">
        <v>1674</v>
      </c>
      <c r="H18" s="7" t="s">
        <v>1675</v>
      </c>
      <c r="I18" s="7" t="s">
        <v>1374</v>
      </c>
      <c r="J18" s="7" t="s">
        <v>63</v>
      </c>
      <c r="K18" s="7" t="s">
        <v>1273</v>
      </c>
      <c r="L18" s="6">
        <v>113</v>
      </c>
      <c r="M18" s="6" t="s">
        <v>258</v>
      </c>
      <c r="N18" s="6" t="s">
        <v>816</v>
      </c>
      <c r="O18" s="6" t="s">
        <v>1676</v>
      </c>
      <c r="P18" s="6" t="s">
        <v>1677</v>
      </c>
      <c r="Q18" s="6" t="s">
        <v>254</v>
      </c>
      <c r="R18" s="7" t="s">
        <v>1678</v>
      </c>
      <c r="S18" s="7" t="s">
        <v>761</v>
      </c>
      <c r="T18" s="7" t="s">
        <v>1679</v>
      </c>
    </row>
    <row r="19" spans="1:21" ht="34.5">
      <c r="A19" s="6" t="s">
        <v>1380</v>
      </c>
      <c r="B19" s="6">
        <v>2014</v>
      </c>
      <c r="C19" s="7" t="s">
        <v>1680</v>
      </c>
      <c r="D19" s="6" t="s">
        <v>263</v>
      </c>
      <c r="E19" s="6" t="s">
        <v>1681</v>
      </c>
      <c r="F19" s="6" t="s">
        <v>296</v>
      </c>
      <c r="G19" s="7" t="s">
        <v>1682</v>
      </c>
      <c r="H19" s="7" t="s">
        <v>1683</v>
      </c>
      <c r="I19" s="7" t="s">
        <v>1286</v>
      </c>
      <c r="J19" s="7" t="s">
        <v>63</v>
      </c>
      <c r="K19" s="7" t="s">
        <v>1273</v>
      </c>
      <c r="L19" s="6">
        <v>95</v>
      </c>
      <c r="M19" s="6" t="s">
        <v>258</v>
      </c>
      <c r="N19" s="7" t="s">
        <v>1629</v>
      </c>
      <c r="O19" s="6" t="s">
        <v>1609</v>
      </c>
      <c r="P19" s="6" t="s">
        <v>1684</v>
      </c>
      <c r="Q19" s="6" t="s">
        <v>766</v>
      </c>
      <c r="R19" s="7" t="s">
        <v>1663</v>
      </c>
      <c r="S19" s="6" t="s">
        <v>767</v>
      </c>
      <c r="T19" s="6" t="s">
        <v>365</v>
      </c>
    </row>
    <row r="20" spans="1:21" ht="84" customHeight="1">
      <c r="A20" s="13" t="s">
        <v>1108</v>
      </c>
      <c r="B20" s="13">
        <v>2014</v>
      </c>
      <c r="C20" s="14" t="s">
        <v>1241</v>
      </c>
      <c r="D20" s="13" t="s">
        <v>263</v>
      </c>
      <c r="E20" s="13" t="s">
        <v>1248</v>
      </c>
      <c r="F20" s="13" t="s">
        <v>327</v>
      </c>
      <c r="G20" s="13" t="s">
        <v>1249</v>
      </c>
      <c r="H20" s="13" t="s">
        <v>259</v>
      </c>
      <c r="I20" s="13" t="s">
        <v>1250</v>
      </c>
      <c r="J20" s="13" t="s">
        <v>63</v>
      </c>
      <c r="K20" s="13" t="s">
        <v>1244</v>
      </c>
      <c r="L20" s="14" t="s">
        <v>1251</v>
      </c>
      <c r="M20" s="13" t="s">
        <v>1252</v>
      </c>
      <c r="N20" s="13" t="s">
        <v>1253</v>
      </c>
      <c r="O20" s="14" t="s">
        <v>2404</v>
      </c>
      <c r="P20" s="14" t="s">
        <v>1254</v>
      </c>
      <c r="Q20" s="13" t="s">
        <v>766</v>
      </c>
      <c r="R20" s="14" t="s">
        <v>1255</v>
      </c>
      <c r="S20" s="13" t="s">
        <v>274</v>
      </c>
      <c r="T20" s="13" t="s">
        <v>1256</v>
      </c>
      <c r="U20" s="9"/>
    </row>
    <row r="21" spans="1:21" ht="34.5">
      <c r="A21" s="6" t="s">
        <v>1384</v>
      </c>
      <c r="B21" s="6">
        <v>2012</v>
      </c>
      <c r="C21" s="7" t="s">
        <v>1685</v>
      </c>
      <c r="D21" s="6" t="s">
        <v>753</v>
      </c>
      <c r="E21" s="6" t="s">
        <v>1686</v>
      </c>
      <c r="F21" s="6" t="s">
        <v>281</v>
      </c>
      <c r="G21" s="6" t="s">
        <v>1687</v>
      </c>
      <c r="H21" s="6" t="s">
        <v>365</v>
      </c>
      <c r="I21" s="7" t="s">
        <v>1385</v>
      </c>
      <c r="J21" s="7" t="s">
        <v>63</v>
      </c>
      <c r="K21" s="7" t="s">
        <v>1386</v>
      </c>
      <c r="L21" s="6">
        <v>12</v>
      </c>
      <c r="M21" s="6" t="s">
        <v>258</v>
      </c>
      <c r="N21" s="6" t="s">
        <v>1688</v>
      </c>
      <c r="O21" s="6" t="s">
        <v>290</v>
      </c>
      <c r="P21" s="7" t="s">
        <v>1689</v>
      </c>
      <c r="Q21" s="6" t="s">
        <v>290</v>
      </c>
      <c r="R21" s="7" t="s">
        <v>253</v>
      </c>
      <c r="S21" s="6" t="s">
        <v>767</v>
      </c>
      <c r="T21" s="6" t="s">
        <v>365</v>
      </c>
    </row>
    <row r="22" spans="1:21" ht="57.5">
      <c r="A22" s="6" t="s">
        <v>1390</v>
      </c>
      <c r="B22" s="6">
        <v>2019</v>
      </c>
      <c r="C22" s="7" t="s">
        <v>1690</v>
      </c>
      <c r="D22" s="6" t="s">
        <v>263</v>
      </c>
      <c r="E22" s="6" t="s">
        <v>1691</v>
      </c>
      <c r="F22" s="6" t="s">
        <v>261</v>
      </c>
      <c r="G22" s="6" t="s">
        <v>1692</v>
      </c>
      <c r="H22" s="7" t="s">
        <v>1693</v>
      </c>
      <c r="I22" s="7" t="s">
        <v>1286</v>
      </c>
      <c r="J22" s="7" t="s">
        <v>63</v>
      </c>
      <c r="K22" s="7" t="s">
        <v>327</v>
      </c>
      <c r="L22" s="6">
        <v>59</v>
      </c>
      <c r="M22" s="6" t="s">
        <v>258</v>
      </c>
      <c r="N22" s="6" t="s">
        <v>1694</v>
      </c>
      <c r="O22" s="6" t="s">
        <v>1695</v>
      </c>
      <c r="P22" s="6" t="s">
        <v>1696</v>
      </c>
      <c r="Q22" s="6" t="s">
        <v>766</v>
      </c>
      <c r="R22" s="7" t="s">
        <v>253</v>
      </c>
      <c r="S22" s="6" t="s">
        <v>767</v>
      </c>
      <c r="T22" s="7" t="s">
        <v>1697</v>
      </c>
    </row>
    <row r="23" spans="1:21" ht="103.5">
      <c r="A23" s="6" t="s">
        <v>1396</v>
      </c>
      <c r="B23" s="6">
        <v>2015</v>
      </c>
      <c r="C23" s="7" t="s">
        <v>1698</v>
      </c>
      <c r="D23" s="6" t="s">
        <v>263</v>
      </c>
      <c r="E23" s="6" t="s">
        <v>1699</v>
      </c>
      <c r="F23" s="6" t="s">
        <v>296</v>
      </c>
      <c r="G23" s="7" t="s">
        <v>1700</v>
      </c>
      <c r="H23" s="7" t="s">
        <v>1701</v>
      </c>
      <c r="I23" s="7" t="s">
        <v>1397</v>
      </c>
      <c r="J23" s="7" t="s">
        <v>63</v>
      </c>
      <c r="K23" s="7" t="s">
        <v>1398</v>
      </c>
      <c r="L23" s="6">
        <v>223</v>
      </c>
      <c r="M23" s="6" t="s">
        <v>258</v>
      </c>
      <c r="N23" s="6" t="s">
        <v>1702</v>
      </c>
      <c r="O23" s="6" t="s">
        <v>1703</v>
      </c>
      <c r="P23" s="6" t="s">
        <v>1704</v>
      </c>
      <c r="Q23" s="6" t="s">
        <v>766</v>
      </c>
      <c r="R23" s="7" t="s">
        <v>1705</v>
      </c>
      <c r="S23" s="7" t="s">
        <v>1706</v>
      </c>
      <c r="T23" s="7" t="s">
        <v>1707</v>
      </c>
    </row>
    <row r="24" spans="1:21" ht="138">
      <c r="A24" s="6" t="s">
        <v>1410</v>
      </c>
      <c r="B24" s="6">
        <v>2017</v>
      </c>
      <c r="C24" s="7" t="s">
        <v>821</v>
      </c>
      <c r="D24" s="6" t="s">
        <v>263</v>
      </c>
      <c r="E24" s="6" t="s">
        <v>1657</v>
      </c>
      <c r="F24" s="6" t="s">
        <v>327</v>
      </c>
      <c r="G24" s="7" t="s">
        <v>1708</v>
      </c>
      <c r="H24" s="6" t="s">
        <v>365</v>
      </c>
      <c r="I24" s="7" t="s">
        <v>1345</v>
      </c>
      <c r="J24" s="7" t="s">
        <v>63</v>
      </c>
      <c r="K24" s="7" t="s">
        <v>1273</v>
      </c>
      <c r="L24" s="6">
        <v>265</v>
      </c>
      <c r="M24" s="6" t="s">
        <v>258</v>
      </c>
      <c r="N24" s="7" t="s">
        <v>1660</v>
      </c>
      <c r="O24" s="6" t="s">
        <v>1609</v>
      </c>
      <c r="P24" s="6" t="s">
        <v>1661</v>
      </c>
      <c r="Q24" s="6" t="s">
        <v>766</v>
      </c>
      <c r="R24" s="7" t="s">
        <v>253</v>
      </c>
      <c r="S24" s="6" t="s">
        <v>767</v>
      </c>
      <c r="T24" s="7" t="s">
        <v>1709</v>
      </c>
    </row>
    <row r="25" spans="1:21" ht="126.5">
      <c r="A25" s="6" t="s">
        <v>1425</v>
      </c>
      <c r="B25" s="6">
        <v>2010</v>
      </c>
      <c r="C25" s="7" t="s">
        <v>1710</v>
      </c>
      <c r="D25" s="6" t="s">
        <v>263</v>
      </c>
      <c r="E25" s="6" t="s">
        <v>1642</v>
      </c>
      <c r="F25" s="6" t="s">
        <v>296</v>
      </c>
      <c r="G25" s="7" t="s">
        <v>1643</v>
      </c>
      <c r="H25" s="7" t="s">
        <v>1644</v>
      </c>
      <c r="I25" s="7" t="s">
        <v>1303</v>
      </c>
      <c r="J25" s="7" t="s">
        <v>63</v>
      </c>
      <c r="K25" s="7" t="s">
        <v>1308</v>
      </c>
      <c r="L25" s="6">
        <v>360</v>
      </c>
      <c r="M25" s="6" t="s">
        <v>258</v>
      </c>
      <c r="N25" s="6" t="s">
        <v>1645</v>
      </c>
      <c r="O25" s="6" t="s">
        <v>1609</v>
      </c>
      <c r="P25" s="6" t="s">
        <v>1646</v>
      </c>
      <c r="Q25" s="6" t="s">
        <v>254</v>
      </c>
      <c r="R25" s="7" t="s">
        <v>253</v>
      </c>
      <c r="S25" s="6" t="s">
        <v>767</v>
      </c>
      <c r="T25" s="6" t="s">
        <v>1647</v>
      </c>
    </row>
    <row r="26" spans="1:21" ht="46">
      <c r="A26" s="6" t="s">
        <v>1442</v>
      </c>
      <c r="B26" s="6">
        <v>2018</v>
      </c>
      <c r="C26" s="7" t="s">
        <v>1711</v>
      </c>
      <c r="D26" s="6" t="s">
        <v>263</v>
      </c>
      <c r="E26" s="6" t="s">
        <v>365</v>
      </c>
      <c r="F26" s="6" t="s">
        <v>336</v>
      </c>
      <c r="G26" s="7" t="s">
        <v>1712</v>
      </c>
      <c r="H26" s="7" t="s">
        <v>1713</v>
      </c>
      <c r="I26" s="7" t="s">
        <v>1303</v>
      </c>
      <c r="J26" s="7" t="s">
        <v>63</v>
      </c>
      <c r="K26" s="7" t="s">
        <v>1273</v>
      </c>
      <c r="L26" s="6">
        <v>250</v>
      </c>
      <c r="M26" s="6" t="s">
        <v>258</v>
      </c>
      <c r="N26" s="7" t="s">
        <v>1645</v>
      </c>
      <c r="O26" s="7" t="s">
        <v>1714</v>
      </c>
      <c r="P26" s="6" t="s">
        <v>1646</v>
      </c>
      <c r="Q26" s="6" t="s">
        <v>254</v>
      </c>
      <c r="R26" s="7" t="s">
        <v>1715</v>
      </c>
      <c r="S26" s="7" t="s">
        <v>761</v>
      </c>
      <c r="T26" s="7" t="s">
        <v>1716</v>
      </c>
    </row>
    <row r="27" spans="1:21" ht="69">
      <c r="A27" s="6" t="s">
        <v>1462</v>
      </c>
      <c r="B27" s="6">
        <v>2013</v>
      </c>
      <c r="C27" s="7" t="s">
        <v>784</v>
      </c>
      <c r="D27" s="6" t="s">
        <v>263</v>
      </c>
      <c r="E27" s="6" t="s">
        <v>1717</v>
      </c>
      <c r="F27" s="6" t="s">
        <v>281</v>
      </c>
      <c r="G27" s="7" t="s">
        <v>1718</v>
      </c>
      <c r="H27" s="7" t="s">
        <v>1719</v>
      </c>
      <c r="I27" s="7" t="s">
        <v>1303</v>
      </c>
      <c r="J27" s="7" t="s">
        <v>63</v>
      </c>
      <c r="K27" s="7" t="s">
        <v>1273</v>
      </c>
      <c r="L27" s="6">
        <v>80</v>
      </c>
      <c r="M27" s="6" t="s">
        <v>258</v>
      </c>
      <c r="N27" s="6" t="s">
        <v>1720</v>
      </c>
      <c r="O27" s="6" t="s">
        <v>1609</v>
      </c>
      <c r="P27" s="6" t="s">
        <v>1721</v>
      </c>
      <c r="Q27" s="6" t="s">
        <v>766</v>
      </c>
      <c r="R27" s="7" t="s">
        <v>253</v>
      </c>
      <c r="S27" s="6" t="s">
        <v>767</v>
      </c>
      <c r="T27" s="7" t="s">
        <v>1722</v>
      </c>
    </row>
    <row r="28" spans="1:21" ht="92">
      <c r="A28" s="6" t="s">
        <v>1479</v>
      </c>
      <c r="B28" s="6">
        <v>2011</v>
      </c>
      <c r="C28" s="7" t="s">
        <v>1723</v>
      </c>
      <c r="D28" s="6" t="s">
        <v>263</v>
      </c>
      <c r="E28" s="6" t="s">
        <v>1724</v>
      </c>
      <c r="F28" s="6" t="s">
        <v>261</v>
      </c>
      <c r="G28" s="7" t="s">
        <v>1725</v>
      </c>
      <c r="H28" s="6" t="s">
        <v>1726</v>
      </c>
      <c r="I28" s="7" t="s">
        <v>1480</v>
      </c>
      <c r="J28" s="7" t="s">
        <v>63</v>
      </c>
      <c r="K28" s="7" t="s">
        <v>327</v>
      </c>
      <c r="L28" s="6">
        <v>19</v>
      </c>
      <c r="M28" s="6" t="s">
        <v>258</v>
      </c>
      <c r="N28" s="6" t="s">
        <v>1727</v>
      </c>
      <c r="O28" s="7" t="s">
        <v>1728</v>
      </c>
      <c r="P28" s="7" t="s">
        <v>1729</v>
      </c>
      <c r="Q28" s="6" t="s">
        <v>766</v>
      </c>
      <c r="R28" s="7" t="s">
        <v>1730</v>
      </c>
      <c r="S28" s="6" t="s">
        <v>767</v>
      </c>
      <c r="T28" s="6" t="s">
        <v>365</v>
      </c>
    </row>
    <row r="29" spans="1:21" s="9" customFormat="1" ht="80.5">
      <c r="A29" s="6" t="s">
        <v>1484</v>
      </c>
      <c r="B29" s="6">
        <v>2012</v>
      </c>
      <c r="C29" s="7" t="s">
        <v>1731</v>
      </c>
      <c r="D29" s="6" t="s">
        <v>263</v>
      </c>
      <c r="E29" s="6" t="s">
        <v>1732</v>
      </c>
      <c r="F29" s="6" t="s">
        <v>281</v>
      </c>
      <c r="G29" s="6" t="s">
        <v>1733</v>
      </c>
      <c r="H29" s="6" t="s">
        <v>365</v>
      </c>
      <c r="I29" s="7" t="s">
        <v>1480</v>
      </c>
      <c r="J29" s="7" t="s">
        <v>63</v>
      </c>
      <c r="K29" s="7" t="s">
        <v>327</v>
      </c>
      <c r="L29" s="6">
        <v>110</v>
      </c>
      <c r="M29" s="6" t="s">
        <v>258</v>
      </c>
      <c r="N29" s="6" t="s">
        <v>1734</v>
      </c>
      <c r="O29" s="6" t="s">
        <v>290</v>
      </c>
      <c r="P29" s="7" t="s">
        <v>1735</v>
      </c>
      <c r="Q29" s="6" t="s">
        <v>254</v>
      </c>
      <c r="R29" s="7" t="s">
        <v>253</v>
      </c>
      <c r="S29" s="6" t="s">
        <v>767</v>
      </c>
      <c r="T29" s="6" t="s">
        <v>1261</v>
      </c>
    </row>
    <row r="30" spans="1:21" s="9" customFormat="1" ht="34.5">
      <c r="A30" s="6" t="s">
        <v>1488</v>
      </c>
      <c r="B30" s="6">
        <v>2012</v>
      </c>
      <c r="C30" s="7" t="s">
        <v>1736</v>
      </c>
      <c r="D30" s="6" t="s">
        <v>753</v>
      </c>
      <c r="E30" s="6" t="s">
        <v>1737</v>
      </c>
      <c r="F30" s="6" t="s">
        <v>327</v>
      </c>
      <c r="G30" s="7" t="s">
        <v>1738</v>
      </c>
      <c r="H30" s="7" t="s">
        <v>1739</v>
      </c>
      <c r="I30" s="7" t="s">
        <v>1489</v>
      </c>
      <c r="J30" s="7" t="s">
        <v>63</v>
      </c>
      <c r="K30" s="7" t="s">
        <v>327</v>
      </c>
      <c r="L30" s="6">
        <v>54</v>
      </c>
      <c r="M30" s="6" t="s">
        <v>258</v>
      </c>
      <c r="N30" s="6" t="s">
        <v>1740</v>
      </c>
      <c r="O30" s="6" t="s">
        <v>1609</v>
      </c>
      <c r="P30" s="6" t="s">
        <v>1741</v>
      </c>
      <c r="Q30" s="6" t="s">
        <v>254</v>
      </c>
      <c r="R30" s="7" t="s">
        <v>1623</v>
      </c>
      <c r="S30" s="7" t="s">
        <v>761</v>
      </c>
      <c r="T30" s="6" t="s">
        <v>365</v>
      </c>
    </row>
    <row r="31" spans="1:21" s="9" customFormat="1" ht="57.5">
      <c r="A31" s="6" t="s">
        <v>1497</v>
      </c>
      <c r="B31" s="6">
        <v>2018</v>
      </c>
      <c r="C31" s="7" t="s">
        <v>1742</v>
      </c>
      <c r="D31" s="6" t="s">
        <v>263</v>
      </c>
      <c r="E31" s="6" t="s">
        <v>1743</v>
      </c>
      <c r="F31" s="6" t="s">
        <v>296</v>
      </c>
      <c r="G31" s="7" t="s">
        <v>1744</v>
      </c>
      <c r="H31" s="6" t="s">
        <v>365</v>
      </c>
      <c r="I31" s="7" t="s">
        <v>2406</v>
      </c>
      <c r="J31" s="7" t="s">
        <v>63</v>
      </c>
      <c r="K31" s="7" t="s">
        <v>1273</v>
      </c>
      <c r="L31" s="6">
        <v>85</v>
      </c>
      <c r="M31" s="6" t="s">
        <v>258</v>
      </c>
      <c r="N31" s="7" t="s">
        <v>1745</v>
      </c>
      <c r="O31" s="6" t="s">
        <v>1746</v>
      </c>
      <c r="P31" s="6" t="s">
        <v>1747</v>
      </c>
      <c r="Q31" s="6" t="s">
        <v>766</v>
      </c>
      <c r="R31" s="7" t="s">
        <v>253</v>
      </c>
      <c r="S31" s="6" t="s">
        <v>767</v>
      </c>
      <c r="T31" s="7" t="s">
        <v>2407</v>
      </c>
    </row>
    <row r="32" spans="1:21" s="9" customFormat="1" ht="23">
      <c r="A32" s="6" t="s">
        <v>1509</v>
      </c>
      <c r="B32" s="6">
        <v>2013</v>
      </c>
      <c r="C32" s="7" t="s">
        <v>1634</v>
      </c>
      <c r="D32" s="6" t="s">
        <v>263</v>
      </c>
      <c r="E32" s="6" t="s">
        <v>1748</v>
      </c>
      <c r="F32" s="6" t="s">
        <v>281</v>
      </c>
      <c r="G32" s="6" t="s">
        <v>1749</v>
      </c>
      <c r="H32" s="6" t="s">
        <v>365</v>
      </c>
      <c r="I32" s="7" t="s">
        <v>1510</v>
      </c>
      <c r="J32" s="7" t="s">
        <v>63</v>
      </c>
      <c r="K32" s="7" t="s">
        <v>1511</v>
      </c>
      <c r="L32" s="6">
        <v>147</v>
      </c>
      <c r="M32" s="6" t="s">
        <v>258</v>
      </c>
      <c r="N32" s="6" t="s">
        <v>1750</v>
      </c>
      <c r="O32" s="7" t="s">
        <v>1728</v>
      </c>
      <c r="P32" s="6" t="s">
        <v>1751</v>
      </c>
      <c r="Q32" s="6" t="s">
        <v>766</v>
      </c>
      <c r="R32" s="7" t="s">
        <v>253</v>
      </c>
      <c r="S32" s="6" t="s">
        <v>767</v>
      </c>
      <c r="T32" s="6" t="s">
        <v>1752</v>
      </c>
    </row>
    <row r="33" spans="1:20" s="9" customFormat="1" ht="23">
      <c r="A33" s="7" t="s">
        <v>1578</v>
      </c>
      <c r="B33" s="7">
        <v>2010</v>
      </c>
      <c r="C33" s="7" t="s">
        <v>1736</v>
      </c>
      <c r="D33" s="7" t="s">
        <v>753</v>
      </c>
      <c r="E33" s="7" t="s">
        <v>365</v>
      </c>
      <c r="F33" s="7" t="s">
        <v>281</v>
      </c>
      <c r="G33" s="7" t="s">
        <v>1793</v>
      </c>
      <c r="H33" s="7" t="s">
        <v>365</v>
      </c>
      <c r="I33" s="7" t="s">
        <v>1579</v>
      </c>
      <c r="J33" s="7" t="s">
        <v>63</v>
      </c>
      <c r="K33" s="7" t="s">
        <v>1580</v>
      </c>
      <c r="L33" s="7">
        <v>90</v>
      </c>
      <c r="M33" s="7" t="s">
        <v>258</v>
      </c>
      <c r="N33" s="7" t="s">
        <v>1793</v>
      </c>
      <c r="O33" s="7" t="s">
        <v>2408</v>
      </c>
      <c r="P33" s="7" t="s">
        <v>1794</v>
      </c>
      <c r="Q33" s="7" t="s">
        <v>766</v>
      </c>
      <c r="R33" s="7" t="s">
        <v>1792</v>
      </c>
      <c r="S33" s="7" t="s">
        <v>767</v>
      </c>
      <c r="T33" s="7" t="s">
        <v>1795</v>
      </c>
    </row>
    <row r="34" spans="1:20" s="9" customFormat="1" ht="92.5">
      <c r="A34" s="7" t="s">
        <v>1586</v>
      </c>
      <c r="B34" s="7">
        <v>2013</v>
      </c>
      <c r="C34" s="7" t="s">
        <v>821</v>
      </c>
      <c r="D34" s="7" t="s">
        <v>263</v>
      </c>
      <c r="E34" s="7" t="s">
        <v>1796</v>
      </c>
      <c r="F34" s="7" t="s">
        <v>296</v>
      </c>
      <c r="G34" s="7" t="s">
        <v>1797</v>
      </c>
      <c r="H34" s="7" t="s">
        <v>1798</v>
      </c>
      <c r="I34" s="7" t="s">
        <v>1587</v>
      </c>
      <c r="J34" s="7" t="s">
        <v>63</v>
      </c>
      <c r="K34" s="7" t="s">
        <v>1273</v>
      </c>
      <c r="L34" s="7">
        <v>261</v>
      </c>
      <c r="M34" s="7" t="s">
        <v>258</v>
      </c>
      <c r="N34" s="7" t="s">
        <v>1778</v>
      </c>
      <c r="O34" s="7" t="s">
        <v>310</v>
      </c>
      <c r="P34" s="7" t="s">
        <v>370</v>
      </c>
      <c r="Q34" s="7" t="s">
        <v>254</v>
      </c>
      <c r="R34" s="7" t="s">
        <v>1772</v>
      </c>
      <c r="S34" s="7" t="s">
        <v>761</v>
      </c>
      <c r="T34" s="7" t="s">
        <v>1779</v>
      </c>
    </row>
    <row r="35" spans="1:20" s="9" customFormat="1" ht="34.5">
      <c r="A35" s="6" t="s">
        <v>1515</v>
      </c>
      <c r="B35" s="6">
        <v>2019</v>
      </c>
      <c r="C35" s="7" t="s">
        <v>1753</v>
      </c>
      <c r="D35" s="6" t="s">
        <v>263</v>
      </c>
      <c r="E35" s="6" t="s">
        <v>1691</v>
      </c>
      <c r="F35" s="6" t="s">
        <v>336</v>
      </c>
      <c r="G35" s="7" t="s">
        <v>1754</v>
      </c>
      <c r="H35" s="6" t="s">
        <v>365</v>
      </c>
      <c r="I35" s="7" t="s">
        <v>1516</v>
      </c>
      <c r="J35" s="7" t="s">
        <v>63</v>
      </c>
      <c r="K35" s="7" t="s">
        <v>1273</v>
      </c>
      <c r="L35" s="6">
        <v>85</v>
      </c>
      <c r="M35" s="6" t="s">
        <v>258</v>
      </c>
      <c r="N35" s="7" t="s">
        <v>1755</v>
      </c>
      <c r="O35" s="7" t="s">
        <v>1756</v>
      </c>
      <c r="P35" s="7" t="s">
        <v>1757</v>
      </c>
      <c r="Q35" s="6" t="s">
        <v>766</v>
      </c>
      <c r="R35" s="7" t="s">
        <v>253</v>
      </c>
      <c r="S35" s="6" t="s">
        <v>767</v>
      </c>
      <c r="T35" s="7" t="s">
        <v>1758</v>
      </c>
    </row>
    <row r="36" spans="1:20" s="9" customFormat="1" ht="58">
      <c r="A36" s="7" t="s">
        <v>1594</v>
      </c>
      <c r="B36" s="7">
        <v>2021</v>
      </c>
      <c r="C36" s="7" t="s">
        <v>1799</v>
      </c>
      <c r="D36" s="7" t="s">
        <v>263</v>
      </c>
      <c r="E36" s="7" t="s">
        <v>1800</v>
      </c>
      <c r="F36" s="7" t="s">
        <v>1801</v>
      </c>
      <c r="G36" s="7" t="s">
        <v>2409</v>
      </c>
      <c r="H36" s="7" t="s">
        <v>1802</v>
      </c>
      <c r="I36" s="7" t="s">
        <v>1595</v>
      </c>
      <c r="J36" s="7" t="s">
        <v>63</v>
      </c>
      <c r="K36" s="7" t="s">
        <v>1273</v>
      </c>
      <c r="L36" s="7">
        <v>1299</v>
      </c>
      <c r="M36" s="7" t="s">
        <v>258</v>
      </c>
      <c r="N36" s="7" t="s">
        <v>764</v>
      </c>
      <c r="O36" s="7" t="s">
        <v>1803</v>
      </c>
      <c r="P36" s="7" t="s">
        <v>1804</v>
      </c>
      <c r="Q36" s="7" t="s">
        <v>766</v>
      </c>
      <c r="R36" s="7" t="s">
        <v>1772</v>
      </c>
      <c r="S36" s="7" t="s">
        <v>761</v>
      </c>
      <c r="T36" s="7" t="s">
        <v>365</v>
      </c>
    </row>
    <row r="37" spans="1:20" s="9" customFormat="1">
      <c r="A37" s="54" t="s">
        <v>2395</v>
      </c>
    </row>
  </sheetData>
  <sortState xmlns:xlrd2="http://schemas.microsoft.com/office/spreadsheetml/2017/richdata2" ref="A2:T34">
    <sortCondition ref="A2:A34"/>
  </sortState>
  <dataValidations count="3">
    <dataValidation type="list" allowBlank="1" showInputMessage="1" showErrorMessage="1" sqref="F3:F174" xr:uid="{00000000-0002-0000-0300-000000000000}">
      <formula1>StudyDesign</formula1>
    </dataValidation>
    <dataValidation type="list" allowBlank="1" showInputMessage="1" showErrorMessage="1" sqref="M3" xr:uid="{00000000-0002-0000-0300-000001000000}">
      <formula1>PatientSetting</formula1>
    </dataValidation>
    <dataValidation type="list" allowBlank="1" showInputMessage="1" showErrorMessage="1" sqref="Q3" xr:uid="{00000000-0002-0000-0300-000002000000}">
      <formula1>YesNoUnclear</formula1>
    </dataValidation>
  </dataValidations>
  <pageMargins left="0.7" right="0.7" top="0.75" bottom="0.75" header="0.3" footer="0.3"/>
  <pageSetup pageOrder="overThenDown"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66"/>
  <sheetViews>
    <sheetView zoomScaleNormal="100" zoomScaleSheetLayoutView="100" workbookViewId="0"/>
  </sheetViews>
  <sheetFormatPr defaultColWidth="8.33203125" defaultRowHeight="11.5"/>
  <cols>
    <col min="1" max="1" width="20.58203125" style="5" customWidth="1"/>
    <col min="2" max="4" width="18.75" style="5" customWidth="1"/>
    <col min="5" max="5" width="26.33203125" style="5" customWidth="1"/>
    <col min="6" max="6" width="21.58203125" style="5" customWidth="1"/>
    <col min="7" max="7" width="37.33203125" style="5" customWidth="1"/>
    <col min="8" max="8" width="48.33203125" style="5" customWidth="1"/>
    <col min="9" max="16384" width="8.33203125" style="5"/>
  </cols>
  <sheetData>
    <row r="1" spans="1:8">
      <c r="A1" s="72" t="s">
        <v>2484</v>
      </c>
    </row>
    <row r="2" spans="1:8" s="63" customFormat="1" ht="71.25" customHeight="1">
      <c r="A2" s="64" t="s">
        <v>2466</v>
      </c>
      <c r="B2" s="65" t="s">
        <v>2470</v>
      </c>
      <c r="C2" s="65" t="s">
        <v>2471</v>
      </c>
      <c r="D2" s="66" t="s">
        <v>2479</v>
      </c>
      <c r="E2" s="64" t="s">
        <v>57</v>
      </c>
      <c r="F2" s="64" t="s">
        <v>59</v>
      </c>
      <c r="G2" s="64" t="s">
        <v>60</v>
      </c>
      <c r="H2" s="64" t="s">
        <v>2480</v>
      </c>
    </row>
    <row r="3" spans="1:8" s="9" customFormat="1" ht="46">
      <c r="A3" s="7" t="s">
        <v>1262</v>
      </c>
      <c r="B3" s="7" t="s">
        <v>1263</v>
      </c>
      <c r="C3" s="7" t="s">
        <v>63</v>
      </c>
      <c r="D3" s="7" t="s">
        <v>327</v>
      </c>
      <c r="E3" s="7" t="s">
        <v>107</v>
      </c>
      <c r="F3" s="7" t="s">
        <v>67</v>
      </c>
      <c r="G3" s="7" t="s">
        <v>1264</v>
      </c>
      <c r="H3" s="7" t="s">
        <v>1265</v>
      </c>
    </row>
    <row r="4" spans="1:8" s="9" customFormat="1" ht="46">
      <c r="A4" s="7" t="s">
        <v>1262</v>
      </c>
      <c r="B4" s="7" t="s">
        <v>1263</v>
      </c>
      <c r="C4" s="7" t="s">
        <v>63</v>
      </c>
      <c r="D4" s="7" t="s">
        <v>327</v>
      </c>
      <c r="E4" s="7" t="s">
        <v>107</v>
      </c>
      <c r="F4" s="7" t="s">
        <v>67</v>
      </c>
      <c r="G4" s="7" t="s">
        <v>1266</v>
      </c>
      <c r="H4" s="7" t="s">
        <v>1267</v>
      </c>
    </row>
    <row r="5" spans="1:8" s="9" customFormat="1" ht="46">
      <c r="A5" s="7" t="s">
        <v>1262</v>
      </c>
      <c r="B5" s="7" t="s">
        <v>1263</v>
      </c>
      <c r="C5" s="7" t="s">
        <v>63</v>
      </c>
      <c r="D5" s="7" t="s">
        <v>327</v>
      </c>
      <c r="E5" s="7" t="s">
        <v>107</v>
      </c>
      <c r="F5" s="7" t="s">
        <v>67</v>
      </c>
      <c r="G5" s="7" t="s">
        <v>1268</v>
      </c>
      <c r="H5" s="7" t="s">
        <v>1269</v>
      </c>
    </row>
    <row r="6" spans="1:8" s="9" customFormat="1" ht="46">
      <c r="A6" s="7" t="s">
        <v>1262</v>
      </c>
      <c r="B6" s="7" t="s">
        <v>1263</v>
      </c>
      <c r="C6" s="7" t="s">
        <v>63</v>
      </c>
      <c r="D6" s="7" t="s">
        <v>327</v>
      </c>
      <c r="E6" s="7" t="s">
        <v>107</v>
      </c>
      <c r="F6" s="7" t="s">
        <v>71</v>
      </c>
      <c r="G6" s="7" t="s">
        <v>1270</v>
      </c>
      <c r="H6" s="7" t="s">
        <v>1270</v>
      </c>
    </row>
    <row r="7" spans="1:8" s="9" customFormat="1" ht="34.5">
      <c r="A7" s="7" t="s">
        <v>1271</v>
      </c>
      <c r="B7" s="7" t="s">
        <v>1272</v>
      </c>
      <c r="C7" s="7" t="s">
        <v>63</v>
      </c>
      <c r="D7" s="7" t="s">
        <v>1273</v>
      </c>
      <c r="E7" s="7" t="s">
        <v>107</v>
      </c>
      <c r="F7" s="7" t="s">
        <v>86</v>
      </c>
      <c r="G7" s="7" t="s">
        <v>1274</v>
      </c>
      <c r="H7" s="7" t="s">
        <v>1275</v>
      </c>
    </row>
    <row r="8" spans="1:8" s="9" customFormat="1" ht="34.5">
      <c r="A8" s="7" t="s">
        <v>1271</v>
      </c>
      <c r="B8" s="7" t="s">
        <v>1272</v>
      </c>
      <c r="C8" s="7" t="s">
        <v>63</v>
      </c>
      <c r="D8" s="7" t="s">
        <v>1273</v>
      </c>
      <c r="E8" s="7" t="s">
        <v>107</v>
      </c>
      <c r="F8" s="7" t="s">
        <v>86</v>
      </c>
      <c r="G8" s="7" t="s">
        <v>1276</v>
      </c>
      <c r="H8" s="7" t="s">
        <v>1277</v>
      </c>
    </row>
    <row r="9" spans="1:8" s="9" customFormat="1" ht="34.5">
      <c r="A9" s="7" t="s">
        <v>1271</v>
      </c>
      <c r="B9" s="7" t="s">
        <v>1272</v>
      </c>
      <c r="C9" s="7" t="s">
        <v>63</v>
      </c>
      <c r="D9" s="7" t="s">
        <v>1273</v>
      </c>
      <c r="E9" s="7" t="s">
        <v>107</v>
      </c>
      <c r="F9" s="7" t="s">
        <v>71</v>
      </c>
      <c r="G9" s="7" t="s">
        <v>1278</v>
      </c>
      <c r="H9" s="7" t="s">
        <v>1278</v>
      </c>
    </row>
    <row r="10" spans="1:8" s="9" customFormat="1" ht="92">
      <c r="A10" s="7" t="s">
        <v>1279</v>
      </c>
      <c r="B10" s="7" t="s">
        <v>1280</v>
      </c>
      <c r="C10" s="7" t="s">
        <v>63</v>
      </c>
      <c r="D10" s="7" t="s">
        <v>1273</v>
      </c>
      <c r="E10" s="7" t="s">
        <v>107</v>
      </c>
      <c r="F10" s="7" t="s">
        <v>86</v>
      </c>
      <c r="G10" s="7" t="s">
        <v>1281</v>
      </c>
      <c r="H10" s="7" t="s">
        <v>1282</v>
      </c>
    </row>
    <row r="11" spans="1:8" s="9" customFormat="1" ht="103.5">
      <c r="A11" s="7" t="s">
        <v>1279</v>
      </c>
      <c r="B11" s="7" t="s">
        <v>1280</v>
      </c>
      <c r="C11" s="7" t="s">
        <v>63</v>
      </c>
      <c r="D11" s="7" t="s">
        <v>1273</v>
      </c>
      <c r="E11" s="7" t="s">
        <v>107</v>
      </c>
      <c r="F11" s="7" t="s">
        <v>86</v>
      </c>
      <c r="G11" s="7" t="s">
        <v>1283</v>
      </c>
      <c r="H11" s="7" t="s">
        <v>2420</v>
      </c>
    </row>
    <row r="12" spans="1:8" s="9" customFormat="1" ht="92">
      <c r="A12" s="7" t="s">
        <v>1279</v>
      </c>
      <c r="B12" s="7" t="s">
        <v>1280</v>
      </c>
      <c r="C12" s="7" t="s">
        <v>63</v>
      </c>
      <c r="D12" s="7" t="s">
        <v>1273</v>
      </c>
      <c r="E12" s="7" t="s">
        <v>107</v>
      </c>
      <c r="F12" s="7" t="s">
        <v>71</v>
      </c>
      <c r="G12" s="7" t="s">
        <v>1284</v>
      </c>
      <c r="H12" s="7" t="s">
        <v>1284</v>
      </c>
    </row>
    <row r="13" spans="1:8" s="9" customFormat="1" ht="23">
      <c r="A13" s="7" t="s">
        <v>1285</v>
      </c>
      <c r="B13" s="7" t="s">
        <v>1286</v>
      </c>
      <c r="C13" s="7" t="s">
        <v>63</v>
      </c>
      <c r="D13" s="7" t="s">
        <v>1273</v>
      </c>
      <c r="E13" s="7" t="s">
        <v>107</v>
      </c>
      <c r="F13" s="7" t="s">
        <v>67</v>
      </c>
      <c r="G13" s="7" t="s">
        <v>1287</v>
      </c>
      <c r="H13" s="7" t="s">
        <v>1288</v>
      </c>
    </row>
    <row r="14" spans="1:8" s="9" customFormat="1" ht="23">
      <c r="A14" s="7" t="s">
        <v>1285</v>
      </c>
      <c r="B14" s="7" t="s">
        <v>1286</v>
      </c>
      <c r="C14" s="7" t="s">
        <v>63</v>
      </c>
      <c r="D14" s="7" t="s">
        <v>1273</v>
      </c>
      <c r="E14" s="7" t="s">
        <v>107</v>
      </c>
      <c r="F14" s="7" t="s">
        <v>67</v>
      </c>
      <c r="G14" s="7" t="s">
        <v>1289</v>
      </c>
      <c r="H14" s="7" t="s">
        <v>1290</v>
      </c>
    </row>
    <row r="15" spans="1:8" s="9" customFormat="1" ht="23">
      <c r="A15" s="7" t="s">
        <v>1285</v>
      </c>
      <c r="B15" s="7" t="s">
        <v>1286</v>
      </c>
      <c r="C15" s="7" t="s">
        <v>63</v>
      </c>
      <c r="D15" s="7" t="s">
        <v>1273</v>
      </c>
      <c r="E15" s="7" t="s">
        <v>107</v>
      </c>
      <c r="F15" s="7" t="s">
        <v>67</v>
      </c>
      <c r="G15" s="7" t="s">
        <v>1291</v>
      </c>
      <c r="H15" s="7" t="s">
        <v>1292</v>
      </c>
    </row>
    <row r="16" spans="1:8" s="9" customFormat="1" ht="23">
      <c r="A16" s="7" t="s">
        <v>1285</v>
      </c>
      <c r="B16" s="7" t="s">
        <v>1286</v>
      </c>
      <c r="C16" s="7" t="s">
        <v>63</v>
      </c>
      <c r="D16" s="7" t="s">
        <v>1273</v>
      </c>
      <c r="E16" s="7" t="s">
        <v>107</v>
      </c>
      <c r="F16" s="7" t="s">
        <v>71</v>
      </c>
      <c r="G16" s="7" t="s">
        <v>1293</v>
      </c>
      <c r="H16" s="7" t="s">
        <v>1293</v>
      </c>
    </row>
    <row r="17" spans="1:8" s="9" customFormat="1" ht="34.5">
      <c r="A17" s="7" t="s">
        <v>1294</v>
      </c>
      <c r="B17" s="7" t="s">
        <v>1295</v>
      </c>
      <c r="C17" s="7" t="s">
        <v>63</v>
      </c>
      <c r="D17" s="7" t="s">
        <v>1296</v>
      </c>
      <c r="E17" s="7" t="s">
        <v>107</v>
      </c>
      <c r="F17" s="7" t="s">
        <v>86</v>
      </c>
      <c r="G17" s="7" t="s">
        <v>1297</v>
      </c>
      <c r="H17" s="7" t="s">
        <v>1298</v>
      </c>
    </row>
    <row r="18" spans="1:8" s="9" customFormat="1" ht="34.5">
      <c r="A18" s="7" t="s">
        <v>1294</v>
      </c>
      <c r="B18" s="7" t="s">
        <v>1295</v>
      </c>
      <c r="C18" s="7" t="s">
        <v>63</v>
      </c>
      <c r="D18" s="7" t="s">
        <v>1296</v>
      </c>
      <c r="E18" s="7" t="s">
        <v>107</v>
      </c>
      <c r="F18" s="7" t="s">
        <v>86</v>
      </c>
      <c r="G18" s="7" t="s">
        <v>1299</v>
      </c>
      <c r="H18" s="7" t="s">
        <v>1300</v>
      </c>
    </row>
    <row r="19" spans="1:8" s="9" customFormat="1" ht="34.5">
      <c r="A19" s="7" t="s">
        <v>1294</v>
      </c>
      <c r="B19" s="7" t="s">
        <v>1295</v>
      </c>
      <c r="C19" s="7" t="s">
        <v>63</v>
      </c>
      <c r="D19" s="7" t="s">
        <v>1296</v>
      </c>
      <c r="E19" s="7" t="s">
        <v>107</v>
      </c>
      <c r="F19" s="7" t="s">
        <v>71</v>
      </c>
      <c r="G19" s="7" t="s">
        <v>1301</v>
      </c>
      <c r="H19" s="7" t="s">
        <v>1301</v>
      </c>
    </row>
    <row r="20" spans="1:8" s="9" customFormat="1" ht="23">
      <c r="A20" s="7" t="s">
        <v>1559</v>
      </c>
      <c r="B20" s="7" t="s">
        <v>1560</v>
      </c>
      <c r="C20" s="7" t="s">
        <v>63</v>
      </c>
      <c r="D20" s="7" t="s">
        <v>1561</v>
      </c>
      <c r="E20" s="7" t="s">
        <v>733</v>
      </c>
      <c r="F20" s="7" t="s">
        <v>71</v>
      </c>
      <c r="G20" s="7" t="s">
        <v>1087</v>
      </c>
      <c r="H20" s="7" t="s">
        <v>1562</v>
      </c>
    </row>
    <row r="21" spans="1:8" s="9" customFormat="1">
      <c r="A21" s="7" t="s">
        <v>1559</v>
      </c>
      <c r="B21" s="7" t="s">
        <v>1560</v>
      </c>
      <c r="C21" s="7" t="s">
        <v>63</v>
      </c>
      <c r="D21" s="7" t="s">
        <v>1561</v>
      </c>
      <c r="E21" s="7" t="s">
        <v>733</v>
      </c>
      <c r="F21" s="7" t="s">
        <v>707</v>
      </c>
      <c r="G21" s="7" t="s">
        <v>1563</v>
      </c>
      <c r="H21" s="7" t="s">
        <v>1564</v>
      </c>
    </row>
    <row r="22" spans="1:8" s="9" customFormat="1">
      <c r="A22" s="7" t="s">
        <v>1559</v>
      </c>
      <c r="B22" s="7" t="s">
        <v>1560</v>
      </c>
      <c r="C22" s="7" t="s">
        <v>63</v>
      </c>
      <c r="D22" s="7" t="s">
        <v>1561</v>
      </c>
      <c r="E22" s="7" t="s">
        <v>733</v>
      </c>
      <c r="F22" s="7" t="s">
        <v>707</v>
      </c>
      <c r="G22" s="7" t="s">
        <v>1565</v>
      </c>
      <c r="H22" s="7" t="s">
        <v>1566</v>
      </c>
    </row>
    <row r="23" spans="1:8" s="9" customFormat="1" ht="34.5">
      <c r="A23" s="7" t="s">
        <v>1559</v>
      </c>
      <c r="B23" s="7" t="s">
        <v>1560</v>
      </c>
      <c r="C23" s="7" t="s">
        <v>63</v>
      </c>
      <c r="D23" s="7" t="s">
        <v>1561</v>
      </c>
      <c r="E23" s="7" t="s">
        <v>733</v>
      </c>
      <c r="F23" s="7" t="s">
        <v>71</v>
      </c>
      <c r="G23" s="7" t="s">
        <v>1087</v>
      </c>
      <c r="H23" s="7" t="s">
        <v>1567</v>
      </c>
    </row>
    <row r="24" spans="1:8" s="9" customFormat="1" ht="34.5">
      <c r="A24" s="7" t="s">
        <v>1302</v>
      </c>
      <c r="B24" s="7" t="s">
        <v>1303</v>
      </c>
      <c r="C24" s="7" t="s">
        <v>63</v>
      </c>
      <c r="D24" s="7" t="s">
        <v>1273</v>
      </c>
      <c r="E24" s="7" t="s">
        <v>107</v>
      </c>
      <c r="F24" s="7" t="s">
        <v>67</v>
      </c>
      <c r="G24" s="7" t="s">
        <v>1304</v>
      </c>
      <c r="H24" s="7" t="s">
        <v>1305</v>
      </c>
    </row>
    <row r="25" spans="1:8" s="9" customFormat="1" ht="34.5">
      <c r="A25" s="7" t="s">
        <v>1302</v>
      </c>
      <c r="B25" s="7" t="s">
        <v>1303</v>
      </c>
      <c r="C25" s="7" t="s">
        <v>63</v>
      </c>
      <c r="D25" s="7" t="s">
        <v>1273</v>
      </c>
      <c r="E25" s="7" t="s">
        <v>107</v>
      </c>
      <c r="F25" s="7" t="s">
        <v>71</v>
      </c>
      <c r="G25" s="7" t="s">
        <v>1306</v>
      </c>
      <c r="H25" s="7" t="s">
        <v>1306</v>
      </c>
    </row>
    <row r="26" spans="1:8" s="9" customFormat="1" ht="14.5">
      <c r="A26" s="25" t="s">
        <v>1543</v>
      </c>
      <c r="B26" s="25" t="s">
        <v>1544</v>
      </c>
      <c r="C26" s="25" t="s">
        <v>63</v>
      </c>
      <c r="D26" s="25" t="s">
        <v>1273</v>
      </c>
      <c r="E26" s="25" t="s">
        <v>107</v>
      </c>
      <c r="F26" s="25" t="s">
        <v>67</v>
      </c>
      <c r="G26" s="25" t="s">
        <v>1545</v>
      </c>
      <c r="H26" s="30" t="s">
        <v>1546</v>
      </c>
    </row>
    <row r="27" spans="1:8" s="9" customFormat="1" ht="14.5">
      <c r="A27" s="25" t="s">
        <v>1543</v>
      </c>
      <c r="B27" s="25" t="s">
        <v>1544</v>
      </c>
      <c r="C27" s="25" t="s">
        <v>63</v>
      </c>
      <c r="D27" s="25" t="s">
        <v>1273</v>
      </c>
      <c r="E27" s="25" t="s">
        <v>107</v>
      </c>
      <c r="F27" s="25" t="s">
        <v>67</v>
      </c>
      <c r="G27" s="25" t="s">
        <v>1547</v>
      </c>
      <c r="H27" s="30" t="s">
        <v>1548</v>
      </c>
    </row>
    <row r="28" spans="1:8" s="9" customFormat="1" ht="14.5">
      <c r="A28" s="25" t="s">
        <v>1543</v>
      </c>
      <c r="B28" s="25" t="s">
        <v>1544</v>
      </c>
      <c r="C28" s="25" t="s">
        <v>63</v>
      </c>
      <c r="D28" s="25" t="s">
        <v>1273</v>
      </c>
      <c r="E28" s="25" t="s">
        <v>107</v>
      </c>
      <c r="F28" s="25" t="s">
        <v>67</v>
      </c>
      <c r="G28" s="25" t="s">
        <v>1549</v>
      </c>
      <c r="H28" s="30" t="s">
        <v>1550</v>
      </c>
    </row>
    <row r="29" spans="1:8" s="9" customFormat="1" ht="14.5">
      <c r="A29" s="25" t="s">
        <v>1543</v>
      </c>
      <c r="B29" s="25" t="s">
        <v>1544</v>
      </c>
      <c r="C29" s="25" t="s">
        <v>63</v>
      </c>
      <c r="D29" s="25" t="s">
        <v>1273</v>
      </c>
      <c r="E29" s="25" t="s">
        <v>107</v>
      </c>
      <c r="F29" s="25" t="s">
        <v>67</v>
      </c>
      <c r="G29" s="25" t="s">
        <v>1551</v>
      </c>
      <c r="H29" s="25" t="s">
        <v>1552</v>
      </c>
    </row>
    <row r="30" spans="1:8" s="9" customFormat="1" ht="14.5">
      <c r="A30" s="25" t="s">
        <v>1543</v>
      </c>
      <c r="B30" s="25" t="s">
        <v>1544</v>
      </c>
      <c r="C30" s="25" t="s">
        <v>63</v>
      </c>
      <c r="D30" s="25" t="s">
        <v>1273</v>
      </c>
      <c r="E30" s="25" t="s">
        <v>107</v>
      </c>
      <c r="F30" s="25" t="s">
        <v>67</v>
      </c>
      <c r="G30" s="25" t="s">
        <v>1553</v>
      </c>
      <c r="H30" s="25" t="s">
        <v>1554</v>
      </c>
    </row>
    <row r="31" spans="1:8" s="9" customFormat="1" ht="29">
      <c r="A31" s="25" t="s">
        <v>1543</v>
      </c>
      <c r="B31" s="25" t="s">
        <v>1544</v>
      </c>
      <c r="C31" s="25" t="s">
        <v>63</v>
      </c>
      <c r="D31" s="25" t="s">
        <v>1273</v>
      </c>
      <c r="E31" s="25" t="s">
        <v>733</v>
      </c>
      <c r="F31" s="25" t="s">
        <v>707</v>
      </c>
      <c r="G31" s="25" t="s">
        <v>1555</v>
      </c>
      <c r="H31" s="25" t="s">
        <v>1556</v>
      </c>
    </row>
    <row r="32" spans="1:8" s="9" customFormat="1" ht="43.5">
      <c r="A32" s="25" t="s">
        <v>1543</v>
      </c>
      <c r="B32" s="25" t="s">
        <v>1544</v>
      </c>
      <c r="C32" s="25" t="s">
        <v>63</v>
      </c>
      <c r="D32" s="25" t="s">
        <v>1273</v>
      </c>
      <c r="E32" s="25" t="s">
        <v>733</v>
      </c>
      <c r="F32" s="25" t="s">
        <v>71</v>
      </c>
      <c r="G32" s="25" t="s">
        <v>1557</v>
      </c>
      <c r="H32" s="25" t="s">
        <v>1558</v>
      </c>
    </row>
    <row r="33" spans="1:8" s="9" customFormat="1" ht="34.5">
      <c r="A33" s="7" t="s">
        <v>1307</v>
      </c>
      <c r="B33" s="7" t="s">
        <v>1303</v>
      </c>
      <c r="C33" s="7" t="s">
        <v>63</v>
      </c>
      <c r="D33" s="7" t="s">
        <v>1308</v>
      </c>
      <c r="E33" s="7" t="s">
        <v>107</v>
      </c>
      <c r="F33" s="7" t="s">
        <v>86</v>
      </c>
      <c r="G33" s="22" t="s">
        <v>1309</v>
      </c>
      <c r="H33" s="7" t="s">
        <v>1310</v>
      </c>
    </row>
    <row r="34" spans="1:8" s="9" customFormat="1" ht="34.5">
      <c r="A34" s="7" t="s">
        <v>1307</v>
      </c>
      <c r="B34" s="7" t="s">
        <v>1303</v>
      </c>
      <c r="C34" s="7" t="s">
        <v>63</v>
      </c>
      <c r="D34" s="7" t="s">
        <v>1308</v>
      </c>
      <c r="E34" s="7" t="s">
        <v>107</v>
      </c>
      <c r="F34" s="7" t="s">
        <v>67</v>
      </c>
      <c r="G34" s="7" t="s">
        <v>1311</v>
      </c>
      <c r="H34" s="7" t="s">
        <v>1312</v>
      </c>
    </row>
    <row r="35" spans="1:8" s="9" customFormat="1" ht="34.5">
      <c r="A35" s="7" t="s">
        <v>1307</v>
      </c>
      <c r="B35" s="7" t="s">
        <v>1303</v>
      </c>
      <c r="C35" s="7" t="s">
        <v>63</v>
      </c>
      <c r="D35" s="7" t="s">
        <v>1308</v>
      </c>
      <c r="E35" s="7" t="s">
        <v>107</v>
      </c>
      <c r="F35" s="7" t="s">
        <v>67</v>
      </c>
      <c r="G35" s="7" t="s">
        <v>1313</v>
      </c>
      <c r="H35" s="7" t="s">
        <v>1314</v>
      </c>
    </row>
    <row r="36" spans="1:8" s="9" customFormat="1" ht="34.5">
      <c r="A36" s="7" t="s">
        <v>1307</v>
      </c>
      <c r="B36" s="7" t="s">
        <v>1303</v>
      </c>
      <c r="C36" s="7" t="s">
        <v>63</v>
      </c>
      <c r="D36" s="7" t="s">
        <v>1308</v>
      </c>
      <c r="E36" s="7" t="s">
        <v>107</v>
      </c>
      <c r="F36" s="7" t="s">
        <v>67</v>
      </c>
      <c r="G36" s="7" t="s">
        <v>1315</v>
      </c>
      <c r="H36" s="7" t="s">
        <v>1316</v>
      </c>
    </row>
    <row r="37" spans="1:8" s="9" customFormat="1" ht="34.5">
      <c r="A37" s="7" t="s">
        <v>1307</v>
      </c>
      <c r="B37" s="7" t="s">
        <v>1303</v>
      </c>
      <c r="C37" s="7" t="s">
        <v>63</v>
      </c>
      <c r="D37" s="7" t="s">
        <v>1308</v>
      </c>
      <c r="E37" s="7" t="s">
        <v>107</v>
      </c>
      <c r="F37" s="7" t="s">
        <v>67</v>
      </c>
      <c r="G37" s="7" t="s">
        <v>1317</v>
      </c>
      <c r="H37" s="7" t="s">
        <v>1318</v>
      </c>
    </row>
    <row r="38" spans="1:8" s="9" customFormat="1" ht="34.5">
      <c r="A38" s="7" t="s">
        <v>1307</v>
      </c>
      <c r="B38" s="7" t="s">
        <v>1303</v>
      </c>
      <c r="C38" s="7" t="s">
        <v>63</v>
      </c>
      <c r="D38" s="7" t="s">
        <v>1308</v>
      </c>
      <c r="E38" s="7" t="s">
        <v>107</v>
      </c>
      <c r="F38" s="7" t="s">
        <v>67</v>
      </c>
      <c r="G38" s="7" t="s">
        <v>1319</v>
      </c>
      <c r="H38" s="7" t="s">
        <v>1320</v>
      </c>
    </row>
    <row r="39" spans="1:8" s="9" customFormat="1" ht="34.5">
      <c r="A39" s="7" t="s">
        <v>1307</v>
      </c>
      <c r="B39" s="7" t="s">
        <v>1303</v>
      </c>
      <c r="C39" s="7" t="s">
        <v>63</v>
      </c>
      <c r="D39" s="7" t="s">
        <v>1308</v>
      </c>
      <c r="E39" s="7" t="s">
        <v>107</v>
      </c>
      <c r="F39" s="7" t="s">
        <v>67</v>
      </c>
      <c r="G39" s="7" t="s">
        <v>1321</v>
      </c>
      <c r="H39" s="7" t="s">
        <v>1322</v>
      </c>
    </row>
    <row r="40" spans="1:8" s="9" customFormat="1" ht="34.5">
      <c r="A40" s="7" t="s">
        <v>1307</v>
      </c>
      <c r="B40" s="7" t="s">
        <v>1303</v>
      </c>
      <c r="C40" s="7" t="s">
        <v>63</v>
      </c>
      <c r="D40" s="7" t="s">
        <v>1308</v>
      </c>
      <c r="E40" s="7" t="s">
        <v>107</v>
      </c>
      <c r="F40" s="7" t="s">
        <v>71</v>
      </c>
      <c r="G40" s="7" t="s">
        <v>1323</v>
      </c>
      <c r="H40" s="7" t="s">
        <v>1323</v>
      </c>
    </row>
    <row r="41" spans="1:8" s="9" customFormat="1" ht="34.5">
      <c r="A41" s="7" t="s">
        <v>1307</v>
      </c>
      <c r="B41" s="7" t="s">
        <v>1303</v>
      </c>
      <c r="C41" s="7" t="s">
        <v>63</v>
      </c>
      <c r="D41" s="7" t="s">
        <v>1273</v>
      </c>
      <c r="E41" s="7" t="s">
        <v>733</v>
      </c>
      <c r="F41" s="7" t="s">
        <v>707</v>
      </c>
      <c r="G41" s="7" t="s">
        <v>1324</v>
      </c>
      <c r="H41" s="7" t="s">
        <v>1325</v>
      </c>
    </row>
    <row r="42" spans="1:8" s="9" customFormat="1" ht="34.5">
      <c r="A42" s="7" t="s">
        <v>1307</v>
      </c>
      <c r="B42" s="7" t="s">
        <v>1303</v>
      </c>
      <c r="C42" s="7" t="s">
        <v>63</v>
      </c>
      <c r="D42" s="7" t="s">
        <v>1273</v>
      </c>
      <c r="E42" s="7" t="s">
        <v>733</v>
      </c>
      <c r="F42" s="7" t="s">
        <v>707</v>
      </c>
      <c r="G42" s="7" t="s">
        <v>1326</v>
      </c>
      <c r="H42" s="7" t="s">
        <v>1327</v>
      </c>
    </row>
    <row r="43" spans="1:8" s="9" customFormat="1" ht="34.5">
      <c r="A43" s="7" t="s">
        <v>1307</v>
      </c>
      <c r="B43" s="7" t="s">
        <v>1303</v>
      </c>
      <c r="C43" s="7" t="s">
        <v>63</v>
      </c>
      <c r="D43" s="7" t="s">
        <v>1273</v>
      </c>
      <c r="E43" s="7" t="s">
        <v>733</v>
      </c>
      <c r="F43" s="7" t="s">
        <v>707</v>
      </c>
      <c r="G43" s="7" t="s">
        <v>1328</v>
      </c>
      <c r="H43" s="7" t="s">
        <v>1329</v>
      </c>
    </row>
    <row r="44" spans="1:8" s="9" customFormat="1" ht="34.5">
      <c r="A44" s="7" t="s">
        <v>1307</v>
      </c>
      <c r="B44" s="7" t="s">
        <v>1303</v>
      </c>
      <c r="C44" s="7" t="s">
        <v>63</v>
      </c>
      <c r="D44" s="7" t="s">
        <v>1273</v>
      </c>
      <c r="E44" s="7" t="s">
        <v>733</v>
      </c>
      <c r="F44" s="7" t="s">
        <v>707</v>
      </c>
      <c r="G44" s="7" t="s">
        <v>1330</v>
      </c>
      <c r="H44" s="7" t="s">
        <v>1331</v>
      </c>
    </row>
    <row r="45" spans="1:8" s="9" customFormat="1" ht="34.5">
      <c r="A45" s="7" t="s">
        <v>1307</v>
      </c>
      <c r="B45" s="7" t="s">
        <v>1303</v>
      </c>
      <c r="C45" s="7" t="s">
        <v>63</v>
      </c>
      <c r="D45" s="7" t="s">
        <v>1273</v>
      </c>
      <c r="E45" s="7" t="s">
        <v>733</v>
      </c>
      <c r="F45" s="7" t="s">
        <v>707</v>
      </c>
      <c r="G45" s="7" t="s">
        <v>1332</v>
      </c>
      <c r="H45" s="7" t="s">
        <v>1333</v>
      </c>
    </row>
    <row r="46" spans="1:8" s="9" customFormat="1" ht="34.5">
      <c r="A46" s="7" t="s">
        <v>1307</v>
      </c>
      <c r="B46" s="7" t="s">
        <v>1303</v>
      </c>
      <c r="C46" s="7" t="s">
        <v>63</v>
      </c>
      <c r="D46" s="7" t="s">
        <v>1273</v>
      </c>
      <c r="E46" s="7" t="s">
        <v>733</v>
      </c>
      <c r="F46" s="7" t="s">
        <v>707</v>
      </c>
      <c r="G46" s="7" t="s">
        <v>1334</v>
      </c>
      <c r="H46" s="7" t="s">
        <v>1335</v>
      </c>
    </row>
    <row r="47" spans="1:8" s="9" customFormat="1" ht="34.5">
      <c r="A47" s="7" t="s">
        <v>1307</v>
      </c>
      <c r="B47" s="7" t="s">
        <v>1303</v>
      </c>
      <c r="C47" s="7" t="s">
        <v>63</v>
      </c>
      <c r="D47" s="7" t="s">
        <v>1273</v>
      </c>
      <c r="E47" s="7" t="s">
        <v>733</v>
      </c>
      <c r="F47" s="7" t="s">
        <v>707</v>
      </c>
      <c r="G47" s="7" t="s">
        <v>1336</v>
      </c>
      <c r="H47" s="7" t="s">
        <v>1337</v>
      </c>
    </row>
    <row r="48" spans="1:8" s="9" customFormat="1" ht="34.5">
      <c r="A48" s="7" t="s">
        <v>1307</v>
      </c>
      <c r="B48" s="7" t="s">
        <v>1303</v>
      </c>
      <c r="C48" s="7" t="s">
        <v>63</v>
      </c>
      <c r="D48" s="7" t="s">
        <v>1273</v>
      </c>
      <c r="E48" s="7" t="s">
        <v>733</v>
      </c>
      <c r="F48" s="7" t="s">
        <v>707</v>
      </c>
      <c r="G48" s="7" t="s">
        <v>1338</v>
      </c>
      <c r="H48" s="7" t="s">
        <v>1339</v>
      </c>
    </row>
    <row r="49" spans="1:8" s="9" customFormat="1" ht="34.5">
      <c r="A49" s="7" t="s">
        <v>1307</v>
      </c>
      <c r="B49" s="7" t="s">
        <v>1303</v>
      </c>
      <c r="C49" s="7" t="s">
        <v>63</v>
      </c>
      <c r="D49" s="7" t="s">
        <v>1273</v>
      </c>
      <c r="E49" s="7" t="s">
        <v>733</v>
      </c>
      <c r="F49" s="7" t="s">
        <v>707</v>
      </c>
      <c r="G49" s="7" t="s">
        <v>1340</v>
      </c>
      <c r="H49" s="7" t="s">
        <v>1341</v>
      </c>
    </row>
    <row r="50" spans="1:8" s="9" customFormat="1" ht="34.5">
      <c r="A50" s="7" t="s">
        <v>1307</v>
      </c>
      <c r="B50" s="7" t="s">
        <v>1303</v>
      </c>
      <c r="C50" s="7" t="s">
        <v>63</v>
      </c>
      <c r="D50" s="7" t="s">
        <v>1273</v>
      </c>
      <c r="E50" s="7" t="s">
        <v>733</v>
      </c>
      <c r="F50" s="7" t="s">
        <v>707</v>
      </c>
      <c r="G50" s="7" t="s">
        <v>1342</v>
      </c>
      <c r="H50" s="7" t="s">
        <v>1343</v>
      </c>
    </row>
    <row r="51" spans="1:8" s="9" customFormat="1" ht="34.5">
      <c r="A51" s="7" t="s">
        <v>1307</v>
      </c>
      <c r="B51" s="7" t="s">
        <v>1303</v>
      </c>
      <c r="C51" s="7" t="s">
        <v>63</v>
      </c>
      <c r="D51" s="7" t="s">
        <v>1273</v>
      </c>
      <c r="E51" s="7" t="s">
        <v>733</v>
      </c>
      <c r="F51" s="7" t="s">
        <v>71</v>
      </c>
      <c r="G51" s="7" t="s">
        <v>1344</v>
      </c>
      <c r="H51" s="7" t="s">
        <v>1344</v>
      </c>
    </row>
    <row r="52" spans="1:8" s="9" customFormat="1" ht="34.5">
      <c r="A52" s="7" t="s">
        <v>1307</v>
      </c>
      <c r="B52" s="7" t="s">
        <v>1345</v>
      </c>
      <c r="C52" s="7" t="s">
        <v>63</v>
      </c>
      <c r="D52" s="7" t="s">
        <v>1273</v>
      </c>
      <c r="E52" s="7" t="s">
        <v>107</v>
      </c>
      <c r="F52" s="7" t="s">
        <v>86</v>
      </c>
      <c r="G52" s="7" t="s">
        <v>1346</v>
      </c>
      <c r="H52" s="7" t="s">
        <v>1347</v>
      </c>
    </row>
    <row r="53" spans="1:8" s="9" customFormat="1" ht="34.5">
      <c r="A53" s="7" t="s">
        <v>1307</v>
      </c>
      <c r="B53" s="7" t="s">
        <v>1345</v>
      </c>
      <c r="C53" s="7" t="s">
        <v>63</v>
      </c>
      <c r="D53" s="7" t="s">
        <v>1273</v>
      </c>
      <c r="E53" s="7" t="s">
        <v>107</v>
      </c>
      <c r="F53" s="7" t="s">
        <v>86</v>
      </c>
      <c r="G53" s="7" t="s">
        <v>1348</v>
      </c>
      <c r="H53" s="7" t="s">
        <v>1349</v>
      </c>
    </row>
    <row r="54" spans="1:8" s="9" customFormat="1" ht="34.5">
      <c r="A54" s="7" t="s">
        <v>1307</v>
      </c>
      <c r="B54" s="7" t="s">
        <v>1345</v>
      </c>
      <c r="C54" s="7" t="s">
        <v>63</v>
      </c>
      <c r="D54" s="7" t="s">
        <v>1273</v>
      </c>
      <c r="E54" s="7" t="s">
        <v>107</v>
      </c>
      <c r="F54" s="7" t="s">
        <v>86</v>
      </c>
      <c r="G54" s="7" t="s">
        <v>1350</v>
      </c>
      <c r="H54" s="7" t="s">
        <v>1351</v>
      </c>
    </row>
    <row r="55" spans="1:8" s="9" customFormat="1" ht="34.5">
      <c r="A55" s="7" t="s">
        <v>1307</v>
      </c>
      <c r="B55" s="7" t="s">
        <v>1345</v>
      </c>
      <c r="C55" s="7" t="s">
        <v>63</v>
      </c>
      <c r="D55" s="7" t="s">
        <v>1273</v>
      </c>
      <c r="E55" s="7" t="s">
        <v>107</v>
      </c>
      <c r="F55" s="7" t="s">
        <v>86</v>
      </c>
      <c r="G55" s="7" t="s">
        <v>1352</v>
      </c>
      <c r="H55" s="7" t="s">
        <v>1353</v>
      </c>
    </row>
    <row r="56" spans="1:8" s="9" customFormat="1" ht="34.5">
      <c r="A56" s="7" t="s">
        <v>1307</v>
      </c>
      <c r="B56" s="7" t="s">
        <v>1345</v>
      </c>
      <c r="C56" s="7" t="s">
        <v>63</v>
      </c>
      <c r="D56" s="7" t="s">
        <v>1273</v>
      </c>
      <c r="E56" s="7" t="s">
        <v>107</v>
      </c>
      <c r="F56" s="7" t="s">
        <v>86</v>
      </c>
      <c r="G56" s="7" t="s">
        <v>1354</v>
      </c>
      <c r="H56" s="7" t="s">
        <v>1355</v>
      </c>
    </row>
    <row r="57" spans="1:8" s="9" customFormat="1" ht="34.5">
      <c r="A57" s="7" t="s">
        <v>1307</v>
      </c>
      <c r="B57" s="7" t="s">
        <v>1345</v>
      </c>
      <c r="C57" s="7" t="s">
        <v>63</v>
      </c>
      <c r="D57" s="7" t="s">
        <v>1273</v>
      </c>
      <c r="E57" s="7" t="s">
        <v>107</v>
      </c>
      <c r="F57" s="7" t="s">
        <v>86</v>
      </c>
      <c r="G57" s="7" t="s">
        <v>1356</v>
      </c>
      <c r="H57" s="7" t="s">
        <v>1357</v>
      </c>
    </row>
    <row r="58" spans="1:8" s="9" customFormat="1" ht="34.5">
      <c r="A58" s="7" t="s">
        <v>1307</v>
      </c>
      <c r="B58" s="7" t="s">
        <v>1345</v>
      </c>
      <c r="C58" s="7" t="s">
        <v>63</v>
      </c>
      <c r="D58" s="7" t="s">
        <v>1273</v>
      </c>
      <c r="E58" s="7" t="s">
        <v>107</v>
      </c>
      <c r="F58" s="7" t="s">
        <v>86</v>
      </c>
      <c r="G58" s="7" t="s">
        <v>1358</v>
      </c>
      <c r="H58" s="7" t="s">
        <v>1359</v>
      </c>
    </row>
    <row r="59" spans="1:8" s="9" customFormat="1" ht="34.5">
      <c r="A59" s="7" t="s">
        <v>1307</v>
      </c>
      <c r="B59" s="7" t="s">
        <v>1345</v>
      </c>
      <c r="C59" s="7" t="s">
        <v>63</v>
      </c>
      <c r="D59" s="7" t="s">
        <v>1273</v>
      </c>
      <c r="E59" s="7" t="s">
        <v>107</v>
      </c>
      <c r="F59" s="7" t="s">
        <v>86</v>
      </c>
      <c r="G59" s="7" t="s">
        <v>1360</v>
      </c>
      <c r="H59" s="7" t="s">
        <v>1361</v>
      </c>
    </row>
    <row r="60" spans="1:8" s="9" customFormat="1" ht="34.5">
      <c r="A60" s="7" t="s">
        <v>1307</v>
      </c>
      <c r="B60" s="7" t="s">
        <v>1345</v>
      </c>
      <c r="C60" s="7" t="s">
        <v>63</v>
      </c>
      <c r="D60" s="7" t="s">
        <v>1273</v>
      </c>
      <c r="E60" s="7" t="s">
        <v>107</v>
      </c>
      <c r="F60" s="7" t="s">
        <v>67</v>
      </c>
      <c r="G60" s="7" t="s">
        <v>1362</v>
      </c>
      <c r="H60" s="7" t="s">
        <v>1363</v>
      </c>
    </row>
    <row r="61" spans="1:8" s="9" customFormat="1" ht="34.5">
      <c r="A61" s="7" t="s">
        <v>1307</v>
      </c>
      <c r="B61" s="7" t="s">
        <v>1345</v>
      </c>
      <c r="C61" s="7" t="s">
        <v>63</v>
      </c>
      <c r="D61" s="7" t="s">
        <v>1273</v>
      </c>
      <c r="E61" s="7" t="s">
        <v>107</v>
      </c>
      <c r="F61" s="7" t="s">
        <v>67</v>
      </c>
      <c r="G61" s="7" t="s">
        <v>2421</v>
      </c>
      <c r="H61" s="7" t="s">
        <v>1364</v>
      </c>
    </row>
    <row r="62" spans="1:8" s="9" customFormat="1" ht="34.5">
      <c r="A62" s="7" t="s">
        <v>1307</v>
      </c>
      <c r="B62" s="7" t="s">
        <v>1345</v>
      </c>
      <c r="C62" s="7" t="s">
        <v>63</v>
      </c>
      <c r="D62" s="7" t="s">
        <v>1273</v>
      </c>
      <c r="E62" s="7" t="s">
        <v>107</v>
      </c>
      <c r="F62" s="7" t="s">
        <v>67</v>
      </c>
      <c r="G62" s="7" t="s">
        <v>1365</v>
      </c>
      <c r="H62" s="7" t="s">
        <v>1366</v>
      </c>
    </row>
    <row r="63" spans="1:8" s="9" customFormat="1" ht="34.5">
      <c r="A63" s="7" t="s">
        <v>1307</v>
      </c>
      <c r="B63" s="7" t="s">
        <v>1345</v>
      </c>
      <c r="C63" s="7" t="s">
        <v>63</v>
      </c>
      <c r="D63" s="7" t="s">
        <v>1273</v>
      </c>
      <c r="E63" s="7" t="s">
        <v>107</v>
      </c>
      <c r="F63" s="7" t="s">
        <v>67</v>
      </c>
      <c r="G63" s="7" t="s">
        <v>1367</v>
      </c>
      <c r="H63" s="7" t="s">
        <v>1368</v>
      </c>
    </row>
    <row r="64" spans="1:8" s="9" customFormat="1" ht="34.5">
      <c r="A64" s="7" t="s">
        <v>1307</v>
      </c>
      <c r="B64" s="7" t="s">
        <v>1345</v>
      </c>
      <c r="C64" s="7" t="s">
        <v>63</v>
      </c>
      <c r="D64" s="7" t="s">
        <v>1273</v>
      </c>
      <c r="E64" s="7" t="s">
        <v>107</v>
      </c>
      <c r="F64" s="7" t="s">
        <v>71</v>
      </c>
      <c r="G64" s="7" t="s">
        <v>1369</v>
      </c>
      <c r="H64" s="7" t="s">
        <v>1369</v>
      </c>
    </row>
    <row r="65" spans="1:8" s="9" customFormat="1" ht="34.5">
      <c r="A65" s="7" t="s">
        <v>1522</v>
      </c>
      <c r="B65" s="7" t="s">
        <v>1523</v>
      </c>
      <c r="C65" s="7" t="s">
        <v>63</v>
      </c>
      <c r="D65" s="7" t="s">
        <v>1524</v>
      </c>
      <c r="E65" s="7" t="s">
        <v>107</v>
      </c>
      <c r="F65" s="7" t="s">
        <v>67</v>
      </c>
      <c r="G65" s="7" t="s">
        <v>1525</v>
      </c>
      <c r="H65" s="7" t="s">
        <v>2422</v>
      </c>
    </row>
    <row r="66" spans="1:8" s="9" customFormat="1" ht="34.5">
      <c r="A66" s="7" t="s">
        <v>1522</v>
      </c>
      <c r="B66" s="7" t="s">
        <v>1523</v>
      </c>
      <c r="C66" s="7" t="s">
        <v>63</v>
      </c>
      <c r="D66" s="7" t="s">
        <v>1524</v>
      </c>
      <c r="E66" s="7" t="s">
        <v>107</v>
      </c>
      <c r="F66" s="7" t="s">
        <v>67</v>
      </c>
      <c r="G66" s="7" t="s">
        <v>1526</v>
      </c>
      <c r="H66" s="7" t="s">
        <v>1527</v>
      </c>
    </row>
    <row r="67" spans="1:8" s="9" customFormat="1" ht="34.5">
      <c r="A67" s="7" t="s">
        <v>1522</v>
      </c>
      <c r="B67" s="7" t="s">
        <v>1523</v>
      </c>
      <c r="C67" s="7" t="s">
        <v>63</v>
      </c>
      <c r="D67" s="7" t="s">
        <v>1524</v>
      </c>
      <c r="E67" s="7" t="s">
        <v>107</v>
      </c>
      <c r="F67" s="7" t="s">
        <v>67</v>
      </c>
      <c r="G67" s="7" t="s">
        <v>1528</v>
      </c>
      <c r="H67" s="7" t="s">
        <v>1529</v>
      </c>
    </row>
    <row r="68" spans="1:8" s="9" customFormat="1" ht="34.5">
      <c r="A68" s="7" t="s">
        <v>1522</v>
      </c>
      <c r="B68" s="7" t="s">
        <v>1523</v>
      </c>
      <c r="C68" s="7" t="s">
        <v>63</v>
      </c>
      <c r="D68" s="7" t="s">
        <v>1524</v>
      </c>
      <c r="E68" s="7" t="s">
        <v>107</v>
      </c>
      <c r="F68" s="7" t="s">
        <v>67</v>
      </c>
      <c r="G68" s="7" t="s">
        <v>1530</v>
      </c>
      <c r="H68" s="7" t="s">
        <v>1531</v>
      </c>
    </row>
    <row r="69" spans="1:8" s="9" customFormat="1" ht="34.5">
      <c r="A69" s="7" t="s">
        <v>1522</v>
      </c>
      <c r="B69" s="7" t="s">
        <v>1523</v>
      </c>
      <c r="C69" s="7" t="s">
        <v>63</v>
      </c>
      <c r="D69" s="7" t="s">
        <v>1524</v>
      </c>
      <c r="E69" s="7" t="s">
        <v>733</v>
      </c>
      <c r="F69" s="7" t="s">
        <v>86</v>
      </c>
      <c r="G69" s="7" t="s">
        <v>2423</v>
      </c>
      <c r="H69" s="7" t="s">
        <v>1532</v>
      </c>
    </row>
    <row r="70" spans="1:8" s="9" customFormat="1" ht="34.5">
      <c r="A70" s="7" t="s">
        <v>1522</v>
      </c>
      <c r="B70" s="7" t="s">
        <v>1523</v>
      </c>
      <c r="C70" s="7" t="s">
        <v>63</v>
      </c>
      <c r="D70" s="7" t="s">
        <v>1524</v>
      </c>
      <c r="E70" s="7" t="s">
        <v>733</v>
      </c>
      <c r="F70" s="7" t="s">
        <v>86</v>
      </c>
      <c r="G70" s="7" t="s">
        <v>1533</v>
      </c>
      <c r="H70" s="7" t="s">
        <v>1534</v>
      </c>
    </row>
    <row r="71" spans="1:8" s="9" customFormat="1" ht="34.5">
      <c r="A71" s="7" t="s">
        <v>1522</v>
      </c>
      <c r="B71" s="7" t="s">
        <v>1523</v>
      </c>
      <c r="C71" s="7" t="s">
        <v>63</v>
      </c>
      <c r="D71" s="7" t="s">
        <v>1524</v>
      </c>
      <c r="E71" s="7" t="s">
        <v>733</v>
      </c>
      <c r="F71" s="7" t="s">
        <v>86</v>
      </c>
      <c r="G71" s="7" t="s">
        <v>1535</v>
      </c>
      <c r="H71" s="7" t="s">
        <v>1536</v>
      </c>
    </row>
    <row r="72" spans="1:8" s="9" customFormat="1" ht="34.5">
      <c r="A72" s="7" t="s">
        <v>1091</v>
      </c>
      <c r="B72" s="7" t="s">
        <v>1370</v>
      </c>
      <c r="C72" s="7" t="s">
        <v>63</v>
      </c>
      <c r="D72" s="7" t="s">
        <v>1273</v>
      </c>
      <c r="E72" s="7" t="s">
        <v>107</v>
      </c>
      <c r="F72" s="7" t="s">
        <v>67</v>
      </c>
      <c r="G72" s="7" t="s">
        <v>1371</v>
      </c>
      <c r="H72" s="7" t="s">
        <v>1372</v>
      </c>
    </row>
    <row r="73" spans="1:8" s="9" customFormat="1" ht="23">
      <c r="A73" s="7" t="s">
        <v>1091</v>
      </c>
      <c r="B73" s="7" t="s">
        <v>1370</v>
      </c>
      <c r="C73" s="7" t="s">
        <v>63</v>
      </c>
      <c r="D73" s="7" t="s">
        <v>1273</v>
      </c>
      <c r="E73" s="7" t="s">
        <v>107</v>
      </c>
      <c r="F73" s="7" t="s">
        <v>71</v>
      </c>
      <c r="G73" s="7" t="s">
        <v>1371</v>
      </c>
      <c r="H73" s="7" t="s">
        <v>1371</v>
      </c>
    </row>
    <row r="74" spans="1:8" s="9" customFormat="1" ht="14.5">
      <c r="A74" s="25" t="s">
        <v>1537</v>
      </c>
      <c r="B74" s="25" t="s">
        <v>1066</v>
      </c>
      <c r="C74" s="25" t="s">
        <v>63</v>
      </c>
      <c r="D74" s="25" t="s">
        <v>1538</v>
      </c>
      <c r="E74" s="25" t="s">
        <v>107</v>
      </c>
      <c r="F74" s="25" t="s">
        <v>67</v>
      </c>
      <c r="G74" s="25" t="s">
        <v>1539</v>
      </c>
      <c r="H74" s="25" t="s">
        <v>1540</v>
      </c>
    </row>
    <row r="75" spans="1:8" s="9" customFormat="1" ht="14.5">
      <c r="A75" s="25" t="s">
        <v>1537</v>
      </c>
      <c r="B75" s="25" t="s">
        <v>1066</v>
      </c>
      <c r="C75" s="25" t="s">
        <v>63</v>
      </c>
      <c r="D75" s="25" t="s">
        <v>1538</v>
      </c>
      <c r="E75" s="25" t="s">
        <v>107</v>
      </c>
      <c r="F75" s="25" t="s">
        <v>67</v>
      </c>
      <c r="G75" s="25" t="s">
        <v>1541</v>
      </c>
      <c r="H75" s="25" t="s">
        <v>1542</v>
      </c>
    </row>
    <row r="76" spans="1:8" s="9" customFormat="1" ht="14.5">
      <c r="A76" s="25" t="s">
        <v>1537</v>
      </c>
      <c r="B76" s="25" t="s">
        <v>1066</v>
      </c>
      <c r="C76" s="25" t="s">
        <v>63</v>
      </c>
      <c r="D76" s="25" t="s">
        <v>1538</v>
      </c>
      <c r="E76" s="25" t="s">
        <v>107</v>
      </c>
      <c r="F76" s="25" t="s">
        <v>71</v>
      </c>
      <c r="G76" s="25"/>
      <c r="H76" s="25"/>
    </row>
    <row r="77" spans="1:8" s="9" customFormat="1" ht="23">
      <c r="A77" s="7" t="s">
        <v>1568</v>
      </c>
      <c r="B77" s="7" t="s">
        <v>1066</v>
      </c>
      <c r="C77" s="7" t="s">
        <v>63</v>
      </c>
      <c r="D77" s="7" t="s">
        <v>1569</v>
      </c>
      <c r="E77" s="7" t="s">
        <v>107</v>
      </c>
      <c r="F77" s="7" t="s">
        <v>86</v>
      </c>
      <c r="G77" s="7" t="s">
        <v>1570</v>
      </c>
      <c r="H77" s="7" t="s">
        <v>1571</v>
      </c>
    </row>
    <row r="78" spans="1:8" s="9" customFormat="1" ht="23">
      <c r="A78" s="7" t="s">
        <v>1568</v>
      </c>
      <c r="B78" s="7" t="s">
        <v>1066</v>
      </c>
      <c r="C78" s="7" t="s">
        <v>63</v>
      </c>
      <c r="D78" s="7" t="s">
        <v>1569</v>
      </c>
      <c r="E78" s="7" t="s">
        <v>107</v>
      </c>
      <c r="F78" s="7" t="s">
        <v>86</v>
      </c>
      <c r="G78" s="7" t="s">
        <v>1572</v>
      </c>
      <c r="H78" s="7" t="s">
        <v>1573</v>
      </c>
    </row>
    <row r="79" spans="1:8" s="9" customFormat="1" ht="23">
      <c r="A79" s="7" t="s">
        <v>1568</v>
      </c>
      <c r="B79" s="7" t="s">
        <v>1066</v>
      </c>
      <c r="C79" s="7" t="s">
        <v>63</v>
      </c>
      <c r="D79" s="7" t="s">
        <v>1569</v>
      </c>
      <c r="E79" s="7" t="s">
        <v>107</v>
      </c>
      <c r="F79" s="7" t="s">
        <v>707</v>
      </c>
      <c r="G79" s="7" t="s">
        <v>1574</v>
      </c>
      <c r="H79" s="7" t="s">
        <v>1575</v>
      </c>
    </row>
    <row r="80" spans="1:8" s="9" customFormat="1" ht="23">
      <c r="A80" s="7" t="s">
        <v>1568</v>
      </c>
      <c r="B80" s="7" t="s">
        <v>1066</v>
      </c>
      <c r="C80" s="7" t="s">
        <v>63</v>
      </c>
      <c r="D80" s="7" t="s">
        <v>1569</v>
      </c>
      <c r="E80" s="7" t="s">
        <v>107</v>
      </c>
      <c r="F80" s="7" t="s">
        <v>71</v>
      </c>
      <c r="G80" s="7" t="s">
        <v>1576</v>
      </c>
      <c r="H80" s="7" t="s">
        <v>1577</v>
      </c>
    </row>
    <row r="81" spans="1:8" s="9" customFormat="1">
      <c r="A81" s="7" t="s">
        <v>1373</v>
      </c>
      <c r="B81" s="7" t="s">
        <v>1374</v>
      </c>
      <c r="C81" s="7" t="s">
        <v>63</v>
      </c>
      <c r="D81" s="7" t="s">
        <v>1273</v>
      </c>
      <c r="E81" s="7" t="s">
        <v>107</v>
      </c>
      <c r="F81" s="7" t="s">
        <v>86</v>
      </c>
      <c r="G81" s="7" t="s">
        <v>1375</v>
      </c>
      <c r="H81" s="7" t="s">
        <v>1376</v>
      </c>
    </row>
    <row r="82" spans="1:8" s="9" customFormat="1">
      <c r="A82" s="7" t="s">
        <v>1373</v>
      </c>
      <c r="B82" s="7" t="s">
        <v>1374</v>
      </c>
      <c r="C82" s="7" t="s">
        <v>63</v>
      </c>
      <c r="D82" s="7" t="s">
        <v>1273</v>
      </c>
      <c r="E82" s="7" t="s">
        <v>107</v>
      </c>
      <c r="F82" s="7" t="s">
        <v>86</v>
      </c>
      <c r="G82" s="7" t="s">
        <v>1377</v>
      </c>
      <c r="H82" s="7" t="s">
        <v>1378</v>
      </c>
    </row>
    <row r="83" spans="1:8" s="9" customFormat="1" ht="23">
      <c r="A83" s="7" t="s">
        <v>1373</v>
      </c>
      <c r="B83" s="7" t="s">
        <v>1374</v>
      </c>
      <c r="C83" s="7" t="s">
        <v>63</v>
      </c>
      <c r="D83" s="7" t="s">
        <v>1273</v>
      </c>
      <c r="E83" s="7" t="s">
        <v>107</v>
      </c>
      <c r="F83" s="7" t="s">
        <v>71</v>
      </c>
      <c r="G83" s="7" t="s">
        <v>1379</v>
      </c>
      <c r="H83" s="7" t="s">
        <v>1379</v>
      </c>
    </row>
    <row r="84" spans="1:8" s="9" customFormat="1" ht="23">
      <c r="A84" s="7" t="s">
        <v>1380</v>
      </c>
      <c r="B84" s="7" t="s">
        <v>1286</v>
      </c>
      <c r="C84" s="7" t="s">
        <v>63</v>
      </c>
      <c r="D84" s="7" t="s">
        <v>1273</v>
      </c>
      <c r="E84" s="7" t="s">
        <v>107</v>
      </c>
      <c r="F84" s="7" t="s">
        <v>67</v>
      </c>
      <c r="G84" s="7" t="s">
        <v>1289</v>
      </c>
      <c r="H84" s="7" t="s">
        <v>1381</v>
      </c>
    </row>
    <row r="85" spans="1:8" s="9" customFormat="1" ht="23">
      <c r="A85" s="7" t="s">
        <v>1380</v>
      </c>
      <c r="B85" s="7" t="s">
        <v>1286</v>
      </c>
      <c r="C85" s="7" t="s">
        <v>63</v>
      </c>
      <c r="D85" s="7" t="s">
        <v>1273</v>
      </c>
      <c r="E85" s="7" t="s">
        <v>107</v>
      </c>
      <c r="F85" s="7" t="s">
        <v>67</v>
      </c>
      <c r="G85" s="7" t="s">
        <v>1268</v>
      </c>
      <c r="H85" s="7" t="s">
        <v>1382</v>
      </c>
    </row>
    <row r="86" spans="1:8" s="9" customFormat="1" ht="46">
      <c r="A86" s="7" t="s">
        <v>1380</v>
      </c>
      <c r="B86" s="7" t="s">
        <v>1286</v>
      </c>
      <c r="C86" s="7" t="s">
        <v>63</v>
      </c>
      <c r="D86" s="7" t="s">
        <v>1273</v>
      </c>
      <c r="E86" s="7" t="s">
        <v>107</v>
      </c>
      <c r="F86" s="7" t="s">
        <v>71</v>
      </c>
      <c r="G86" s="7" t="s">
        <v>1383</v>
      </c>
      <c r="H86" s="7" t="s">
        <v>1383</v>
      </c>
    </row>
    <row r="87" spans="1:8" s="9" customFormat="1" ht="23">
      <c r="A87" s="6" t="s">
        <v>1108</v>
      </c>
      <c r="B87" s="6" t="s">
        <v>1109</v>
      </c>
      <c r="C87" s="6" t="s">
        <v>63</v>
      </c>
      <c r="D87" s="6" t="s">
        <v>76</v>
      </c>
      <c r="E87" s="6" t="s">
        <v>107</v>
      </c>
      <c r="F87" s="6" t="s">
        <v>86</v>
      </c>
      <c r="G87" s="7" t="s">
        <v>1110</v>
      </c>
      <c r="H87" s="7" t="s">
        <v>1111</v>
      </c>
    </row>
    <row r="88" spans="1:8" s="9" customFormat="1" ht="23">
      <c r="A88" s="6" t="s">
        <v>1108</v>
      </c>
      <c r="B88" s="6" t="s">
        <v>1109</v>
      </c>
      <c r="C88" s="6" t="s">
        <v>63</v>
      </c>
      <c r="D88" s="6" t="s">
        <v>76</v>
      </c>
      <c r="E88" s="6" t="s">
        <v>107</v>
      </c>
      <c r="F88" s="6" t="s">
        <v>86</v>
      </c>
      <c r="G88" s="7" t="s">
        <v>1112</v>
      </c>
      <c r="H88" s="7" t="s">
        <v>1113</v>
      </c>
    </row>
    <row r="89" spans="1:8">
      <c r="A89" s="6" t="s">
        <v>1108</v>
      </c>
      <c r="B89" s="6" t="s">
        <v>1109</v>
      </c>
      <c r="C89" s="6" t="s">
        <v>63</v>
      </c>
      <c r="D89" s="6" t="s">
        <v>76</v>
      </c>
      <c r="E89" s="6" t="s">
        <v>107</v>
      </c>
      <c r="F89" s="6" t="s">
        <v>71</v>
      </c>
      <c r="G89" s="6" t="s">
        <v>1114</v>
      </c>
      <c r="H89" s="6" t="s">
        <v>1115</v>
      </c>
    </row>
    <row r="90" spans="1:8" s="9" customFormat="1" ht="34.5">
      <c r="A90" s="7" t="s">
        <v>1384</v>
      </c>
      <c r="B90" s="7" t="s">
        <v>1385</v>
      </c>
      <c r="C90" s="7" t="s">
        <v>63</v>
      </c>
      <c r="D90" s="7" t="s">
        <v>1386</v>
      </c>
      <c r="E90" s="7" t="s">
        <v>107</v>
      </c>
      <c r="F90" s="7" t="s">
        <v>707</v>
      </c>
      <c r="G90" s="7" t="s">
        <v>1387</v>
      </c>
      <c r="H90" s="7" t="s">
        <v>1388</v>
      </c>
    </row>
    <row r="91" spans="1:8" s="9" customFormat="1" ht="34.5">
      <c r="A91" s="7" t="s">
        <v>1384</v>
      </c>
      <c r="B91" s="7" t="s">
        <v>1385</v>
      </c>
      <c r="C91" s="7" t="s">
        <v>63</v>
      </c>
      <c r="D91" s="7" t="s">
        <v>1386</v>
      </c>
      <c r="E91" s="7" t="s">
        <v>107</v>
      </c>
      <c r="F91" s="7" t="s">
        <v>71</v>
      </c>
      <c r="G91" s="7" t="s">
        <v>1389</v>
      </c>
      <c r="H91" s="7" t="s">
        <v>1389</v>
      </c>
    </row>
    <row r="92" spans="1:8" s="9" customFormat="1" ht="23">
      <c r="A92" s="7" t="s">
        <v>1390</v>
      </c>
      <c r="B92" s="7" t="s">
        <v>1286</v>
      </c>
      <c r="C92" s="7" t="s">
        <v>63</v>
      </c>
      <c r="D92" s="7" t="s">
        <v>327</v>
      </c>
      <c r="E92" s="7" t="s">
        <v>107</v>
      </c>
      <c r="F92" s="7" t="s">
        <v>67</v>
      </c>
      <c r="G92" s="7" t="s">
        <v>1264</v>
      </c>
      <c r="H92" s="7" t="s">
        <v>1391</v>
      </c>
    </row>
    <row r="93" spans="1:8" s="9" customFormat="1" ht="23">
      <c r="A93" s="7" t="s">
        <v>1390</v>
      </c>
      <c r="B93" s="7" t="s">
        <v>1286</v>
      </c>
      <c r="C93" s="7" t="s">
        <v>63</v>
      </c>
      <c r="D93" s="7" t="s">
        <v>327</v>
      </c>
      <c r="E93" s="7" t="s">
        <v>107</v>
      </c>
      <c r="F93" s="7" t="s">
        <v>67</v>
      </c>
      <c r="G93" s="7" t="s">
        <v>1291</v>
      </c>
      <c r="H93" s="7" t="s">
        <v>1392</v>
      </c>
    </row>
    <row r="94" spans="1:8" s="9" customFormat="1" ht="23">
      <c r="A94" s="7" t="s">
        <v>1390</v>
      </c>
      <c r="B94" s="7" t="s">
        <v>1286</v>
      </c>
      <c r="C94" s="7" t="s">
        <v>63</v>
      </c>
      <c r="D94" s="7" t="s">
        <v>327</v>
      </c>
      <c r="E94" s="7" t="s">
        <v>107</v>
      </c>
      <c r="F94" s="7" t="s">
        <v>67</v>
      </c>
      <c r="G94" s="7" t="s">
        <v>1393</v>
      </c>
      <c r="H94" s="7" t="s">
        <v>1394</v>
      </c>
    </row>
    <row r="95" spans="1:8" s="9" customFormat="1" ht="34.5">
      <c r="A95" s="7" t="s">
        <v>1390</v>
      </c>
      <c r="B95" s="7" t="s">
        <v>1286</v>
      </c>
      <c r="C95" s="7" t="s">
        <v>63</v>
      </c>
      <c r="D95" s="7" t="s">
        <v>327</v>
      </c>
      <c r="E95" s="7" t="s">
        <v>107</v>
      </c>
      <c r="F95" s="7" t="s">
        <v>71</v>
      </c>
      <c r="G95" s="7" t="s">
        <v>1395</v>
      </c>
      <c r="H95" s="7" t="s">
        <v>1395</v>
      </c>
    </row>
    <row r="96" spans="1:8" s="9" customFormat="1" ht="103.5">
      <c r="A96" s="7" t="s">
        <v>1396</v>
      </c>
      <c r="B96" s="7" t="s">
        <v>1397</v>
      </c>
      <c r="C96" s="7" t="s">
        <v>63</v>
      </c>
      <c r="D96" s="7" t="s">
        <v>1398</v>
      </c>
      <c r="E96" s="7" t="s">
        <v>107</v>
      </c>
      <c r="F96" s="7" t="s">
        <v>86</v>
      </c>
      <c r="G96" s="7" t="s">
        <v>1399</v>
      </c>
      <c r="H96" s="7" t="s">
        <v>1400</v>
      </c>
    </row>
    <row r="97" spans="1:8" s="9" customFormat="1" ht="103.5">
      <c r="A97" s="7" t="s">
        <v>1396</v>
      </c>
      <c r="B97" s="7" t="s">
        <v>1397</v>
      </c>
      <c r="C97" s="7" t="s">
        <v>63</v>
      </c>
      <c r="D97" s="7" t="s">
        <v>1398</v>
      </c>
      <c r="E97" s="7" t="s">
        <v>107</v>
      </c>
      <c r="F97" s="7" t="s">
        <v>86</v>
      </c>
      <c r="G97" s="7" t="s">
        <v>1401</v>
      </c>
      <c r="H97" s="7" t="s">
        <v>1402</v>
      </c>
    </row>
    <row r="98" spans="1:8" s="9" customFormat="1" ht="103.5">
      <c r="A98" s="7" t="s">
        <v>1396</v>
      </c>
      <c r="B98" s="7" t="s">
        <v>1397</v>
      </c>
      <c r="C98" s="7" t="s">
        <v>63</v>
      </c>
      <c r="D98" s="7" t="s">
        <v>1398</v>
      </c>
      <c r="E98" s="7" t="s">
        <v>107</v>
      </c>
      <c r="F98" s="7" t="s">
        <v>86</v>
      </c>
      <c r="G98" s="7" t="s">
        <v>1403</v>
      </c>
      <c r="H98" s="7" t="s">
        <v>1404</v>
      </c>
    </row>
    <row r="99" spans="1:8" s="9" customFormat="1" ht="103.5">
      <c r="A99" s="7" t="s">
        <v>1396</v>
      </c>
      <c r="B99" s="7" t="s">
        <v>1397</v>
      </c>
      <c r="C99" s="7" t="s">
        <v>63</v>
      </c>
      <c r="D99" s="7" t="s">
        <v>1398</v>
      </c>
      <c r="E99" s="7" t="s">
        <v>107</v>
      </c>
      <c r="F99" s="7" t="s">
        <v>86</v>
      </c>
      <c r="G99" s="7" t="s">
        <v>1405</v>
      </c>
      <c r="H99" s="7" t="s">
        <v>1406</v>
      </c>
    </row>
    <row r="100" spans="1:8" s="9" customFormat="1" ht="103.5">
      <c r="A100" s="7" t="s">
        <v>1396</v>
      </c>
      <c r="B100" s="7" t="s">
        <v>1397</v>
      </c>
      <c r="C100" s="7" t="s">
        <v>63</v>
      </c>
      <c r="D100" s="7" t="s">
        <v>1398</v>
      </c>
      <c r="E100" s="7" t="s">
        <v>107</v>
      </c>
      <c r="F100" s="7" t="s">
        <v>86</v>
      </c>
      <c r="G100" s="7" t="s">
        <v>1407</v>
      </c>
      <c r="H100" s="7" t="s">
        <v>1408</v>
      </c>
    </row>
    <row r="101" spans="1:8" s="9" customFormat="1" ht="103.5">
      <c r="A101" s="7" t="s">
        <v>1396</v>
      </c>
      <c r="B101" s="7" t="s">
        <v>1397</v>
      </c>
      <c r="C101" s="7" t="s">
        <v>63</v>
      </c>
      <c r="D101" s="7" t="s">
        <v>1398</v>
      </c>
      <c r="E101" s="7" t="s">
        <v>107</v>
      </c>
      <c r="F101" s="7" t="s">
        <v>71</v>
      </c>
      <c r="G101" s="7" t="s">
        <v>1409</v>
      </c>
      <c r="H101" s="7" t="s">
        <v>1409</v>
      </c>
    </row>
    <row r="102" spans="1:8" s="9" customFormat="1" ht="34.5">
      <c r="A102" s="7" t="s">
        <v>1410</v>
      </c>
      <c r="B102" s="7" t="s">
        <v>1345</v>
      </c>
      <c r="C102" s="7" t="s">
        <v>63</v>
      </c>
      <c r="D102" s="7" t="s">
        <v>1273</v>
      </c>
      <c r="E102" s="7" t="s">
        <v>733</v>
      </c>
      <c r="F102" s="7" t="s">
        <v>707</v>
      </c>
      <c r="G102" s="7" t="s">
        <v>1411</v>
      </c>
      <c r="H102" s="7" t="s">
        <v>1412</v>
      </c>
    </row>
    <row r="103" spans="1:8" s="9" customFormat="1" ht="34.5">
      <c r="A103" s="7" t="s">
        <v>1410</v>
      </c>
      <c r="B103" s="7" t="s">
        <v>1345</v>
      </c>
      <c r="C103" s="7" t="s">
        <v>63</v>
      </c>
      <c r="D103" s="7" t="s">
        <v>1273</v>
      </c>
      <c r="E103" s="7" t="s">
        <v>733</v>
      </c>
      <c r="F103" s="7" t="s">
        <v>707</v>
      </c>
      <c r="G103" s="7" t="s">
        <v>1413</v>
      </c>
      <c r="H103" s="7" t="s">
        <v>1414</v>
      </c>
    </row>
    <row r="104" spans="1:8" s="9" customFormat="1" ht="34.5">
      <c r="A104" s="7" t="s">
        <v>1410</v>
      </c>
      <c r="B104" s="7" t="s">
        <v>1345</v>
      </c>
      <c r="C104" s="7" t="s">
        <v>63</v>
      </c>
      <c r="D104" s="7" t="s">
        <v>1273</v>
      </c>
      <c r="E104" s="7" t="s">
        <v>733</v>
      </c>
      <c r="F104" s="7" t="s">
        <v>707</v>
      </c>
      <c r="G104" s="7" t="s">
        <v>1415</v>
      </c>
      <c r="H104" s="7" t="s">
        <v>1416</v>
      </c>
    </row>
    <row r="105" spans="1:8" s="9" customFormat="1" ht="34.5">
      <c r="A105" s="7" t="s">
        <v>1410</v>
      </c>
      <c r="B105" s="7" t="s">
        <v>1345</v>
      </c>
      <c r="C105" s="7" t="s">
        <v>63</v>
      </c>
      <c r="D105" s="7" t="s">
        <v>1273</v>
      </c>
      <c r="E105" s="7" t="s">
        <v>733</v>
      </c>
      <c r="F105" s="7" t="s">
        <v>707</v>
      </c>
      <c r="G105" s="7" t="s">
        <v>1417</v>
      </c>
      <c r="H105" s="7" t="s">
        <v>1418</v>
      </c>
    </row>
    <row r="106" spans="1:8" s="9" customFormat="1" ht="34.5">
      <c r="A106" s="7" t="s">
        <v>1410</v>
      </c>
      <c r="B106" s="7" t="s">
        <v>1345</v>
      </c>
      <c r="C106" s="7" t="s">
        <v>63</v>
      </c>
      <c r="D106" s="7" t="s">
        <v>1273</v>
      </c>
      <c r="E106" s="7" t="s">
        <v>733</v>
      </c>
      <c r="F106" s="7" t="s">
        <v>707</v>
      </c>
      <c r="G106" s="7" t="s">
        <v>1419</v>
      </c>
      <c r="H106" s="7" t="s">
        <v>1420</v>
      </c>
    </row>
    <row r="107" spans="1:8" s="9" customFormat="1" ht="34.5">
      <c r="A107" s="7" t="s">
        <v>1421</v>
      </c>
      <c r="B107" s="7" t="s">
        <v>1345</v>
      </c>
      <c r="C107" s="7" t="s">
        <v>63</v>
      </c>
      <c r="D107" s="7" t="s">
        <v>1273</v>
      </c>
      <c r="E107" s="7" t="s">
        <v>733</v>
      </c>
      <c r="F107" s="7" t="s">
        <v>707</v>
      </c>
      <c r="G107" s="7" t="s">
        <v>1422</v>
      </c>
      <c r="H107" s="7" t="s">
        <v>1423</v>
      </c>
    </row>
    <row r="108" spans="1:8" s="9" customFormat="1" ht="34.5">
      <c r="A108" s="7" t="s">
        <v>1421</v>
      </c>
      <c r="B108" s="7" t="s">
        <v>1345</v>
      </c>
      <c r="C108" s="7" t="s">
        <v>63</v>
      </c>
      <c r="D108" s="7" t="s">
        <v>1273</v>
      </c>
      <c r="E108" s="7" t="s">
        <v>733</v>
      </c>
      <c r="F108" s="7" t="s">
        <v>71</v>
      </c>
      <c r="G108" s="7" t="s">
        <v>1424</v>
      </c>
      <c r="H108" s="7" t="s">
        <v>1424</v>
      </c>
    </row>
    <row r="109" spans="1:8" s="9" customFormat="1" ht="34.5">
      <c r="A109" s="7" t="s">
        <v>1425</v>
      </c>
      <c r="B109" s="7" t="s">
        <v>1303</v>
      </c>
      <c r="C109" s="7" t="s">
        <v>63</v>
      </c>
      <c r="D109" s="7" t="s">
        <v>1308</v>
      </c>
      <c r="E109" s="7" t="s">
        <v>733</v>
      </c>
      <c r="F109" s="7" t="s">
        <v>707</v>
      </c>
      <c r="G109" s="7" t="s">
        <v>1426</v>
      </c>
      <c r="H109" s="7" t="s">
        <v>1427</v>
      </c>
    </row>
    <row r="110" spans="1:8" s="9" customFormat="1" ht="34.5">
      <c r="A110" s="7" t="s">
        <v>1425</v>
      </c>
      <c r="B110" s="7" t="s">
        <v>1303</v>
      </c>
      <c r="C110" s="7" t="s">
        <v>63</v>
      </c>
      <c r="D110" s="7" t="s">
        <v>1308</v>
      </c>
      <c r="E110" s="7" t="s">
        <v>733</v>
      </c>
      <c r="F110" s="7" t="s">
        <v>707</v>
      </c>
      <c r="G110" s="7" t="s">
        <v>1428</v>
      </c>
      <c r="H110" s="7" t="s">
        <v>1429</v>
      </c>
    </row>
    <row r="111" spans="1:8" s="9" customFormat="1" ht="34.5">
      <c r="A111" s="7" t="s">
        <v>1425</v>
      </c>
      <c r="B111" s="7" t="s">
        <v>1303</v>
      </c>
      <c r="C111" s="7" t="s">
        <v>63</v>
      </c>
      <c r="D111" s="7" t="s">
        <v>1308</v>
      </c>
      <c r="E111" s="7" t="s">
        <v>733</v>
      </c>
      <c r="F111" s="7" t="s">
        <v>707</v>
      </c>
      <c r="G111" s="7" t="s">
        <v>1430</v>
      </c>
      <c r="H111" s="7" t="s">
        <v>1431</v>
      </c>
    </row>
    <row r="112" spans="1:8" s="9" customFormat="1" ht="34.5">
      <c r="A112" s="7" t="s">
        <v>1425</v>
      </c>
      <c r="B112" s="7" t="s">
        <v>1303</v>
      </c>
      <c r="C112" s="7" t="s">
        <v>63</v>
      </c>
      <c r="D112" s="7" t="s">
        <v>1308</v>
      </c>
      <c r="E112" s="7" t="s">
        <v>733</v>
      </c>
      <c r="F112" s="7" t="s">
        <v>707</v>
      </c>
      <c r="G112" s="7" t="s">
        <v>1432</v>
      </c>
      <c r="H112" s="7" t="s">
        <v>1433</v>
      </c>
    </row>
    <row r="113" spans="1:8" s="9" customFormat="1" ht="34.5">
      <c r="A113" s="7" t="s">
        <v>1425</v>
      </c>
      <c r="B113" s="7" t="s">
        <v>1303</v>
      </c>
      <c r="C113" s="7" t="s">
        <v>63</v>
      </c>
      <c r="D113" s="7" t="s">
        <v>1273</v>
      </c>
      <c r="E113" s="7" t="s">
        <v>107</v>
      </c>
      <c r="F113" s="7" t="s">
        <v>67</v>
      </c>
      <c r="G113" s="7" t="s">
        <v>1434</v>
      </c>
      <c r="H113" s="7" t="s">
        <v>1435</v>
      </c>
    </row>
    <row r="114" spans="1:8" s="9" customFormat="1" ht="34.5">
      <c r="A114" s="7" t="s">
        <v>1425</v>
      </c>
      <c r="B114" s="7" t="s">
        <v>1303</v>
      </c>
      <c r="C114" s="7" t="s">
        <v>63</v>
      </c>
      <c r="D114" s="7" t="s">
        <v>1273</v>
      </c>
      <c r="E114" s="7" t="s">
        <v>107</v>
      </c>
      <c r="F114" s="7" t="s">
        <v>67</v>
      </c>
      <c r="G114" s="7" t="s">
        <v>1321</v>
      </c>
      <c r="H114" s="7" t="s">
        <v>1436</v>
      </c>
    </row>
    <row r="115" spans="1:8" s="9" customFormat="1" ht="34.5">
      <c r="A115" s="7" t="s">
        <v>1425</v>
      </c>
      <c r="B115" s="7" t="s">
        <v>1303</v>
      </c>
      <c r="C115" s="7" t="s">
        <v>63</v>
      </c>
      <c r="D115" s="7" t="s">
        <v>1273</v>
      </c>
      <c r="E115" s="7" t="s">
        <v>733</v>
      </c>
      <c r="F115" s="7" t="s">
        <v>707</v>
      </c>
      <c r="G115" s="7" t="s">
        <v>1437</v>
      </c>
      <c r="H115" s="7" t="s">
        <v>1438</v>
      </c>
    </row>
    <row r="116" spans="1:8" s="9" customFormat="1" ht="34.5">
      <c r="A116" s="7" t="s">
        <v>1425</v>
      </c>
      <c r="B116" s="7" t="s">
        <v>1303</v>
      </c>
      <c r="C116" s="7" t="s">
        <v>63</v>
      </c>
      <c r="D116" s="7" t="s">
        <v>1273</v>
      </c>
      <c r="E116" s="7" t="s">
        <v>733</v>
      </c>
      <c r="F116" s="7" t="s">
        <v>707</v>
      </c>
      <c r="G116" s="7" t="s">
        <v>1439</v>
      </c>
      <c r="H116" s="7" t="s">
        <v>1440</v>
      </c>
    </row>
    <row r="117" spans="1:8" s="9" customFormat="1" ht="34.5">
      <c r="A117" s="7" t="s">
        <v>1425</v>
      </c>
      <c r="B117" s="7" t="s">
        <v>1303</v>
      </c>
      <c r="C117" s="7" t="s">
        <v>63</v>
      </c>
      <c r="D117" s="7" t="s">
        <v>1273</v>
      </c>
      <c r="E117" s="7" t="s">
        <v>733</v>
      </c>
      <c r="F117" s="7" t="s">
        <v>71</v>
      </c>
      <c r="G117" s="7" t="s">
        <v>1441</v>
      </c>
      <c r="H117" s="7" t="s">
        <v>1441</v>
      </c>
    </row>
    <row r="118" spans="1:8" s="9" customFormat="1" ht="34.5">
      <c r="A118" s="7" t="s">
        <v>1442</v>
      </c>
      <c r="B118" s="7" t="s">
        <v>1303</v>
      </c>
      <c r="C118" s="7" t="s">
        <v>63</v>
      </c>
      <c r="D118" s="7" t="s">
        <v>1273</v>
      </c>
      <c r="E118" s="7" t="s">
        <v>107</v>
      </c>
      <c r="F118" s="7" t="s">
        <v>86</v>
      </c>
      <c r="G118" s="7" t="s">
        <v>1443</v>
      </c>
      <c r="H118" s="7" t="s">
        <v>1444</v>
      </c>
    </row>
    <row r="119" spans="1:8" s="9" customFormat="1" ht="34.5">
      <c r="A119" s="7" t="s">
        <v>1442</v>
      </c>
      <c r="B119" s="7" t="s">
        <v>1303</v>
      </c>
      <c r="C119" s="7" t="s">
        <v>63</v>
      </c>
      <c r="D119" s="7" t="s">
        <v>1273</v>
      </c>
      <c r="E119" s="7" t="s">
        <v>107</v>
      </c>
      <c r="F119" s="7" t="s">
        <v>86</v>
      </c>
      <c r="G119" s="7" t="s">
        <v>1445</v>
      </c>
      <c r="H119" s="7" t="s">
        <v>1446</v>
      </c>
    </row>
    <row r="120" spans="1:8" s="9" customFormat="1" ht="34.5">
      <c r="A120" s="7" t="s">
        <v>1442</v>
      </c>
      <c r="B120" s="7" t="s">
        <v>1303</v>
      </c>
      <c r="C120" s="7" t="s">
        <v>63</v>
      </c>
      <c r="D120" s="7" t="s">
        <v>1273</v>
      </c>
      <c r="E120" s="7" t="s">
        <v>107</v>
      </c>
      <c r="F120" s="7" t="s">
        <v>86</v>
      </c>
      <c r="G120" s="7" t="s">
        <v>2424</v>
      </c>
      <c r="H120" s="7" t="s">
        <v>1447</v>
      </c>
    </row>
    <row r="121" spans="1:8" s="9" customFormat="1" ht="34.5">
      <c r="A121" s="7" t="s">
        <v>1442</v>
      </c>
      <c r="B121" s="7" t="s">
        <v>1303</v>
      </c>
      <c r="C121" s="7" t="s">
        <v>63</v>
      </c>
      <c r="D121" s="7" t="s">
        <v>1273</v>
      </c>
      <c r="E121" s="7" t="s">
        <v>107</v>
      </c>
      <c r="F121" s="7" t="s">
        <v>86</v>
      </c>
      <c r="G121" s="7" t="s">
        <v>2425</v>
      </c>
      <c r="H121" s="7" t="s">
        <v>1448</v>
      </c>
    </row>
    <row r="122" spans="1:8" s="9" customFormat="1" ht="34.5">
      <c r="A122" s="7" t="s">
        <v>1442</v>
      </c>
      <c r="B122" s="7" t="s">
        <v>1303</v>
      </c>
      <c r="C122" s="7" t="s">
        <v>63</v>
      </c>
      <c r="D122" s="7" t="s">
        <v>1273</v>
      </c>
      <c r="E122" s="7" t="s">
        <v>107</v>
      </c>
      <c r="F122" s="7" t="s">
        <v>67</v>
      </c>
      <c r="G122" s="7" t="s">
        <v>1449</v>
      </c>
      <c r="H122" s="7" t="s">
        <v>1450</v>
      </c>
    </row>
    <row r="123" spans="1:8" s="9" customFormat="1" ht="34.5">
      <c r="A123" s="7" t="s">
        <v>1442</v>
      </c>
      <c r="B123" s="7" t="s">
        <v>1303</v>
      </c>
      <c r="C123" s="7" t="s">
        <v>63</v>
      </c>
      <c r="D123" s="7" t="s">
        <v>1273</v>
      </c>
      <c r="E123" s="7" t="s">
        <v>107</v>
      </c>
      <c r="F123" s="7" t="s">
        <v>67</v>
      </c>
      <c r="G123" s="7" t="s">
        <v>1451</v>
      </c>
      <c r="H123" s="7" t="s">
        <v>1452</v>
      </c>
    </row>
    <row r="124" spans="1:8" s="9" customFormat="1" ht="34.5">
      <c r="A124" s="7" t="s">
        <v>1442</v>
      </c>
      <c r="B124" s="7" t="s">
        <v>1303</v>
      </c>
      <c r="C124" s="7" t="s">
        <v>63</v>
      </c>
      <c r="D124" s="7" t="s">
        <v>1273</v>
      </c>
      <c r="E124" s="7" t="s">
        <v>107</v>
      </c>
      <c r="F124" s="7" t="s">
        <v>67</v>
      </c>
      <c r="G124" s="7" t="s">
        <v>1453</v>
      </c>
      <c r="H124" s="7" t="s">
        <v>1454</v>
      </c>
    </row>
    <row r="125" spans="1:8" s="9" customFormat="1" ht="34.5">
      <c r="A125" s="7" t="s">
        <v>1442</v>
      </c>
      <c r="B125" s="7" t="s">
        <v>1303</v>
      </c>
      <c r="C125" s="7" t="s">
        <v>63</v>
      </c>
      <c r="D125" s="7" t="s">
        <v>1273</v>
      </c>
      <c r="E125" s="7" t="s">
        <v>107</v>
      </c>
      <c r="F125" s="7" t="s">
        <v>67</v>
      </c>
      <c r="G125" s="7" t="s">
        <v>1455</v>
      </c>
      <c r="H125" s="7" t="s">
        <v>1456</v>
      </c>
    </row>
    <row r="126" spans="1:8" s="9" customFormat="1" ht="34.5">
      <c r="A126" s="7" t="s">
        <v>1442</v>
      </c>
      <c r="B126" s="7" t="s">
        <v>1303</v>
      </c>
      <c r="C126" s="7" t="s">
        <v>63</v>
      </c>
      <c r="D126" s="7" t="s">
        <v>1273</v>
      </c>
      <c r="E126" s="7" t="s">
        <v>107</v>
      </c>
      <c r="F126" s="7" t="s">
        <v>67</v>
      </c>
      <c r="G126" s="7" t="s">
        <v>1457</v>
      </c>
      <c r="H126" s="7" t="s">
        <v>1458</v>
      </c>
    </row>
    <row r="127" spans="1:8" s="9" customFormat="1" ht="46.5" customHeight="1">
      <c r="A127" s="7" t="s">
        <v>1442</v>
      </c>
      <c r="B127" s="7" t="s">
        <v>1303</v>
      </c>
      <c r="C127" s="7" t="s">
        <v>63</v>
      </c>
      <c r="D127" s="7" t="s">
        <v>1273</v>
      </c>
      <c r="E127" s="7" t="s">
        <v>107</v>
      </c>
      <c r="F127" s="7" t="s">
        <v>67</v>
      </c>
      <c r="G127" s="7" t="s">
        <v>1459</v>
      </c>
      <c r="H127" s="7" t="s">
        <v>1460</v>
      </c>
    </row>
    <row r="128" spans="1:8" s="9" customFormat="1" ht="49.5" customHeight="1">
      <c r="A128" s="7" t="s">
        <v>1442</v>
      </c>
      <c r="B128" s="7" t="s">
        <v>1303</v>
      </c>
      <c r="C128" s="7" t="s">
        <v>63</v>
      </c>
      <c r="D128" s="7" t="s">
        <v>1273</v>
      </c>
      <c r="E128" s="7" t="s">
        <v>107</v>
      </c>
      <c r="F128" s="7" t="s">
        <v>71</v>
      </c>
      <c r="G128" s="7" t="s">
        <v>1461</v>
      </c>
      <c r="H128" s="7" t="s">
        <v>1461</v>
      </c>
    </row>
    <row r="129" spans="1:8" s="9" customFormat="1" ht="93.75" customHeight="1">
      <c r="A129" s="7" t="s">
        <v>1462</v>
      </c>
      <c r="B129" s="7" t="s">
        <v>1303</v>
      </c>
      <c r="C129" s="7" t="s">
        <v>63</v>
      </c>
      <c r="D129" s="7" t="s">
        <v>1273</v>
      </c>
      <c r="E129" s="7" t="s">
        <v>107</v>
      </c>
      <c r="F129" s="7" t="s">
        <v>67</v>
      </c>
      <c r="G129" s="7" t="s">
        <v>1463</v>
      </c>
      <c r="H129" s="7" t="s">
        <v>1464</v>
      </c>
    </row>
    <row r="130" spans="1:8" s="9" customFormat="1" ht="48.75" customHeight="1">
      <c r="A130" s="7" t="s">
        <v>1462</v>
      </c>
      <c r="B130" s="7" t="s">
        <v>1465</v>
      </c>
      <c r="C130" s="7" t="s">
        <v>63</v>
      </c>
      <c r="D130" s="7" t="s">
        <v>1273</v>
      </c>
      <c r="E130" s="7" t="s">
        <v>107</v>
      </c>
      <c r="F130" s="7" t="s">
        <v>67</v>
      </c>
      <c r="G130" s="7" t="s">
        <v>1466</v>
      </c>
      <c r="H130" s="7" t="s">
        <v>1467</v>
      </c>
    </row>
    <row r="131" spans="1:8" s="9" customFormat="1" ht="48.75" customHeight="1">
      <c r="A131" s="7" t="s">
        <v>1462</v>
      </c>
      <c r="B131" s="7" t="s">
        <v>1465</v>
      </c>
      <c r="C131" s="7" t="s">
        <v>63</v>
      </c>
      <c r="D131" s="7" t="s">
        <v>1273</v>
      </c>
      <c r="E131" s="7" t="s">
        <v>107</v>
      </c>
      <c r="F131" s="7" t="s">
        <v>86</v>
      </c>
      <c r="G131" s="7" t="s">
        <v>1468</v>
      </c>
      <c r="H131" s="7" t="s">
        <v>1469</v>
      </c>
    </row>
    <row r="132" spans="1:8" s="9" customFormat="1" ht="48.75" customHeight="1">
      <c r="A132" s="7" t="s">
        <v>1462</v>
      </c>
      <c r="B132" s="7" t="s">
        <v>1465</v>
      </c>
      <c r="C132" s="7" t="s">
        <v>63</v>
      </c>
      <c r="D132" s="7" t="s">
        <v>1273</v>
      </c>
      <c r="E132" s="7" t="s">
        <v>107</v>
      </c>
      <c r="F132" s="7" t="s">
        <v>86</v>
      </c>
      <c r="G132" s="7" t="s">
        <v>1470</v>
      </c>
      <c r="H132" s="7" t="s">
        <v>1471</v>
      </c>
    </row>
    <row r="133" spans="1:8" s="9" customFormat="1" ht="48.75" customHeight="1">
      <c r="A133" s="7" t="s">
        <v>1462</v>
      </c>
      <c r="B133" s="7" t="s">
        <v>1465</v>
      </c>
      <c r="C133" s="7" t="s">
        <v>63</v>
      </c>
      <c r="D133" s="7" t="s">
        <v>1273</v>
      </c>
      <c r="E133" s="7" t="s">
        <v>107</v>
      </c>
      <c r="F133" s="7" t="s">
        <v>86</v>
      </c>
      <c r="G133" s="7" t="s">
        <v>1472</v>
      </c>
      <c r="H133" s="7" t="s">
        <v>1473</v>
      </c>
    </row>
    <row r="134" spans="1:8" s="9" customFormat="1" ht="48.75" customHeight="1">
      <c r="A134" s="7" t="s">
        <v>1462</v>
      </c>
      <c r="B134" s="7" t="s">
        <v>1465</v>
      </c>
      <c r="C134" s="7" t="s">
        <v>63</v>
      </c>
      <c r="D134" s="7" t="s">
        <v>1273</v>
      </c>
      <c r="E134" s="7" t="s">
        <v>107</v>
      </c>
      <c r="F134" s="7" t="s">
        <v>516</v>
      </c>
      <c r="G134" s="7" t="s">
        <v>1474</v>
      </c>
      <c r="H134" s="7" t="s">
        <v>1475</v>
      </c>
    </row>
    <row r="135" spans="1:8" s="9" customFormat="1" ht="48.75" customHeight="1">
      <c r="A135" s="7" t="s">
        <v>1462</v>
      </c>
      <c r="B135" s="7" t="s">
        <v>1465</v>
      </c>
      <c r="C135" s="7" t="s">
        <v>63</v>
      </c>
      <c r="D135" s="7" t="s">
        <v>1273</v>
      </c>
      <c r="E135" s="7" t="s">
        <v>107</v>
      </c>
      <c r="F135" s="7" t="s">
        <v>516</v>
      </c>
      <c r="G135" s="7" t="s">
        <v>1476</v>
      </c>
      <c r="H135" s="7" t="s">
        <v>1477</v>
      </c>
    </row>
    <row r="136" spans="1:8" s="9" customFormat="1" ht="48.75" customHeight="1">
      <c r="A136" s="7" t="s">
        <v>1462</v>
      </c>
      <c r="B136" s="7" t="s">
        <v>1465</v>
      </c>
      <c r="C136" s="7" t="s">
        <v>63</v>
      </c>
      <c r="D136" s="7" t="s">
        <v>1273</v>
      </c>
      <c r="E136" s="7" t="s">
        <v>107</v>
      </c>
      <c r="F136" s="7" t="s">
        <v>71</v>
      </c>
      <c r="G136" s="7" t="s">
        <v>1478</v>
      </c>
      <c r="H136" s="7" t="s">
        <v>1478</v>
      </c>
    </row>
    <row r="137" spans="1:8" s="9" customFormat="1" ht="48.75" customHeight="1">
      <c r="A137" s="7" t="s">
        <v>1479</v>
      </c>
      <c r="B137" s="7" t="s">
        <v>1480</v>
      </c>
      <c r="C137" s="7" t="s">
        <v>63</v>
      </c>
      <c r="D137" s="7" t="s">
        <v>327</v>
      </c>
      <c r="E137" s="7" t="s">
        <v>107</v>
      </c>
      <c r="F137" s="7" t="s">
        <v>67</v>
      </c>
      <c r="G137" s="7" t="s">
        <v>1481</v>
      </c>
      <c r="H137" s="7" t="s">
        <v>1482</v>
      </c>
    </row>
    <row r="138" spans="1:8" s="31" customFormat="1" ht="39" customHeight="1">
      <c r="A138" s="7" t="s">
        <v>1479</v>
      </c>
      <c r="B138" s="7" t="s">
        <v>1480</v>
      </c>
      <c r="C138" s="7" t="s">
        <v>63</v>
      </c>
      <c r="D138" s="7" t="s">
        <v>327</v>
      </c>
      <c r="E138" s="7" t="s">
        <v>107</v>
      </c>
      <c r="F138" s="7" t="s">
        <v>71</v>
      </c>
      <c r="G138" s="7" t="s">
        <v>1483</v>
      </c>
      <c r="H138" s="7" t="s">
        <v>1483</v>
      </c>
    </row>
    <row r="139" spans="1:8" s="31" customFormat="1" ht="36.75" customHeight="1">
      <c r="A139" s="7" t="s">
        <v>1484</v>
      </c>
      <c r="B139" s="7" t="s">
        <v>1480</v>
      </c>
      <c r="C139" s="7" t="s">
        <v>63</v>
      </c>
      <c r="D139" s="7" t="s">
        <v>327</v>
      </c>
      <c r="E139" s="7" t="s">
        <v>107</v>
      </c>
      <c r="F139" s="7" t="s">
        <v>86</v>
      </c>
      <c r="G139" s="7" t="s">
        <v>1485</v>
      </c>
      <c r="H139" s="7" t="s">
        <v>1486</v>
      </c>
    </row>
    <row r="140" spans="1:8" s="31" customFormat="1" ht="36.75" customHeight="1">
      <c r="A140" s="7" t="s">
        <v>1484</v>
      </c>
      <c r="B140" s="7" t="s">
        <v>1480</v>
      </c>
      <c r="C140" s="7" t="s">
        <v>63</v>
      </c>
      <c r="D140" s="7" t="s">
        <v>327</v>
      </c>
      <c r="E140" s="7" t="s">
        <v>107</v>
      </c>
      <c r="F140" s="7" t="s">
        <v>71</v>
      </c>
      <c r="G140" s="7" t="s">
        <v>1487</v>
      </c>
      <c r="H140" s="7" t="s">
        <v>1487</v>
      </c>
    </row>
    <row r="141" spans="1:8" s="31" customFormat="1" ht="41.25" customHeight="1">
      <c r="A141" s="7" t="s">
        <v>1488</v>
      </c>
      <c r="B141" s="7" t="s">
        <v>1489</v>
      </c>
      <c r="C141" s="7" t="s">
        <v>63</v>
      </c>
      <c r="D141" s="7" t="s">
        <v>327</v>
      </c>
      <c r="E141" s="7" t="s">
        <v>107</v>
      </c>
      <c r="F141" s="7" t="s">
        <v>86</v>
      </c>
      <c r="G141" s="7" t="s">
        <v>1490</v>
      </c>
      <c r="H141" s="7" t="s">
        <v>1491</v>
      </c>
    </row>
    <row r="142" spans="1:8" s="31" customFormat="1" ht="31.5" customHeight="1">
      <c r="A142" s="7" t="s">
        <v>1488</v>
      </c>
      <c r="B142" s="7" t="s">
        <v>1489</v>
      </c>
      <c r="C142" s="7" t="s">
        <v>63</v>
      </c>
      <c r="D142" s="7" t="s">
        <v>327</v>
      </c>
      <c r="E142" s="7" t="s">
        <v>107</v>
      </c>
      <c r="F142" s="7" t="s">
        <v>86</v>
      </c>
      <c r="G142" s="7" t="s">
        <v>1492</v>
      </c>
      <c r="H142" s="7" t="s">
        <v>1493</v>
      </c>
    </row>
    <row r="143" spans="1:8" s="31" customFormat="1" ht="45.75" customHeight="1">
      <c r="A143" s="7" t="s">
        <v>1488</v>
      </c>
      <c r="B143" s="7" t="s">
        <v>1489</v>
      </c>
      <c r="C143" s="7" t="s">
        <v>63</v>
      </c>
      <c r="D143" s="7" t="s">
        <v>327</v>
      </c>
      <c r="E143" s="7" t="s">
        <v>107</v>
      </c>
      <c r="F143" s="7" t="s">
        <v>707</v>
      </c>
      <c r="G143" s="7" t="s">
        <v>1494</v>
      </c>
      <c r="H143" s="7" t="s">
        <v>1495</v>
      </c>
    </row>
    <row r="144" spans="1:8" s="31" customFormat="1" ht="49.5" customHeight="1">
      <c r="A144" s="7" t="s">
        <v>1488</v>
      </c>
      <c r="B144" s="7" t="s">
        <v>1489</v>
      </c>
      <c r="C144" s="7" t="s">
        <v>63</v>
      </c>
      <c r="D144" s="7" t="s">
        <v>327</v>
      </c>
      <c r="E144" s="7" t="s">
        <v>107</v>
      </c>
      <c r="F144" s="7" t="s">
        <v>71</v>
      </c>
      <c r="G144" s="7" t="s">
        <v>1496</v>
      </c>
      <c r="H144" s="7" t="s">
        <v>1496</v>
      </c>
    </row>
    <row r="145" spans="1:8" s="31" customFormat="1" ht="35.25" customHeight="1">
      <c r="A145" s="7" t="s">
        <v>1497</v>
      </c>
      <c r="B145" s="7" t="s">
        <v>2406</v>
      </c>
      <c r="C145" s="7" t="s">
        <v>63</v>
      </c>
      <c r="D145" s="7" t="s">
        <v>1273</v>
      </c>
      <c r="E145" s="7" t="s">
        <v>107</v>
      </c>
      <c r="F145" s="7" t="s">
        <v>67</v>
      </c>
      <c r="G145" s="7" t="s">
        <v>1498</v>
      </c>
      <c r="H145" s="7" t="s">
        <v>1499</v>
      </c>
    </row>
    <row r="146" spans="1:8" s="31" customFormat="1" ht="23">
      <c r="A146" s="7" t="s">
        <v>1497</v>
      </c>
      <c r="B146" s="7" t="s">
        <v>2406</v>
      </c>
      <c r="C146" s="7" t="s">
        <v>63</v>
      </c>
      <c r="D146" s="7" t="s">
        <v>1273</v>
      </c>
      <c r="E146" s="7" t="s">
        <v>107</v>
      </c>
      <c r="F146" s="7" t="s">
        <v>67</v>
      </c>
      <c r="G146" s="7" t="s">
        <v>1500</v>
      </c>
      <c r="H146" s="7" t="s">
        <v>1501</v>
      </c>
    </row>
    <row r="147" spans="1:8" s="31" customFormat="1" ht="23">
      <c r="A147" s="7" t="s">
        <v>1497</v>
      </c>
      <c r="B147" s="7" t="s">
        <v>2406</v>
      </c>
      <c r="C147" s="7" t="s">
        <v>63</v>
      </c>
      <c r="D147" s="7" t="s">
        <v>1273</v>
      </c>
      <c r="E147" s="7" t="s">
        <v>107</v>
      </c>
      <c r="F147" s="7" t="s">
        <v>67</v>
      </c>
      <c r="G147" s="7" t="s">
        <v>1502</v>
      </c>
      <c r="H147" s="7" t="s">
        <v>1503</v>
      </c>
    </row>
    <row r="148" spans="1:8" s="9" customFormat="1" ht="27.75" customHeight="1">
      <c r="A148" s="7" t="s">
        <v>1497</v>
      </c>
      <c r="B148" s="7" t="s">
        <v>2406</v>
      </c>
      <c r="C148" s="7" t="s">
        <v>63</v>
      </c>
      <c r="D148" s="7" t="s">
        <v>1273</v>
      </c>
      <c r="E148" s="7" t="s">
        <v>107</v>
      </c>
      <c r="F148" s="7" t="s">
        <v>67</v>
      </c>
      <c r="G148" s="7" t="s">
        <v>1504</v>
      </c>
      <c r="H148" s="7" t="s">
        <v>1505</v>
      </c>
    </row>
    <row r="149" spans="1:8" s="9" customFormat="1" ht="23">
      <c r="A149" s="7" t="s">
        <v>1497</v>
      </c>
      <c r="B149" s="7" t="s">
        <v>2406</v>
      </c>
      <c r="C149" s="7" t="s">
        <v>63</v>
      </c>
      <c r="D149" s="7" t="s">
        <v>1273</v>
      </c>
      <c r="E149" s="7" t="s">
        <v>107</v>
      </c>
      <c r="F149" s="7" t="s">
        <v>86</v>
      </c>
      <c r="G149" s="7" t="s">
        <v>1506</v>
      </c>
      <c r="H149" s="7" t="s">
        <v>1507</v>
      </c>
    </row>
    <row r="150" spans="1:8" s="9" customFormat="1" ht="27" customHeight="1">
      <c r="A150" s="7" t="s">
        <v>1497</v>
      </c>
      <c r="B150" s="7" t="s">
        <v>2406</v>
      </c>
      <c r="C150" s="7" t="s">
        <v>63</v>
      </c>
      <c r="D150" s="7" t="s">
        <v>1273</v>
      </c>
      <c r="E150" s="7" t="s">
        <v>107</v>
      </c>
      <c r="F150" s="7" t="s">
        <v>71</v>
      </c>
      <c r="G150" s="7" t="s">
        <v>1508</v>
      </c>
      <c r="H150" s="7" t="s">
        <v>1508</v>
      </c>
    </row>
    <row r="151" spans="1:8" s="9" customFormat="1" ht="27" customHeight="1">
      <c r="A151" s="7" t="s">
        <v>1509</v>
      </c>
      <c r="B151" s="7" t="s">
        <v>1510</v>
      </c>
      <c r="C151" s="7" t="s">
        <v>63</v>
      </c>
      <c r="D151" s="7" t="s">
        <v>1511</v>
      </c>
      <c r="E151" s="7" t="s">
        <v>733</v>
      </c>
      <c r="F151" s="7" t="s">
        <v>707</v>
      </c>
      <c r="G151" s="7" t="s">
        <v>1512</v>
      </c>
      <c r="H151" s="7" t="s">
        <v>1513</v>
      </c>
    </row>
    <row r="152" spans="1:8" s="9" customFormat="1" ht="39" customHeight="1">
      <c r="A152" s="7" t="s">
        <v>1509</v>
      </c>
      <c r="B152" s="7" t="s">
        <v>1510</v>
      </c>
      <c r="C152" s="7" t="s">
        <v>63</v>
      </c>
      <c r="D152" s="7" t="s">
        <v>1511</v>
      </c>
      <c r="E152" s="7" t="s">
        <v>733</v>
      </c>
      <c r="F152" s="7" t="s">
        <v>71</v>
      </c>
      <c r="G152" s="7" t="s">
        <v>1514</v>
      </c>
      <c r="H152" s="7" t="s">
        <v>1514</v>
      </c>
    </row>
    <row r="153" spans="1:8" s="9" customFormat="1" ht="27.75" customHeight="1">
      <c r="A153" s="7" t="s">
        <v>1578</v>
      </c>
      <c r="B153" s="7" t="s">
        <v>1579</v>
      </c>
      <c r="C153" s="7" t="s">
        <v>63</v>
      </c>
      <c r="D153" s="7" t="s">
        <v>1580</v>
      </c>
      <c r="E153" s="7" t="s">
        <v>65</v>
      </c>
      <c r="F153" s="7" t="s">
        <v>707</v>
      </c>
      <c r="G153" s="7" t="s">
        <v>1581</v>
      </c>
      <c r="H153" s="7" t="s">
        <v>1582</v>
      </c>
    </row>
    <row r="154" spans="1:8" s="9" customFormat="1" ht="39.75" customHeight="1">
      <c r="A154" s="7" t="s">
        <v>1578</v>
      </c>
      <c r="B154" s="7" t="s">
        <v>1579</v>
      </c>
      <c r="C154" s="7" t="s">
        <v>63</v>
      </c>
      <c r="D154" s="7" t="s">
        <v>1580</v>
      </c>
      <c r="E154" s="7" t="s">
        <v>65</v>
      </c>
      <c r="F154" s="7" t="s">
        <v>707</v>
      </c>
      <c r="G154" s="7" t="s">
        <v>1583</v>
      </c>
      <c r="H154" s="7" t="s">
        <v>1584</v>
      </c>
    </row>
    <row r="155" spans="1:8" s="9" customFormat="1" ht="23">
      <c r="A155" s="7" t="s">
        <v>1578</v>
      </c>
      <c r="B155" s="7" t="s">
        <v>1579</v>
      </c>
      <c r="C155" s="7" t="s">
        <v>63</v>
      </c>
      <c r="D155" s="7" t="s">
        <v>1580</v>
      </c>
      <c r="E155" s="7" t="s">
        <v>65</v>
      </c>
      <c r="F155" s="7" t="s">
        <v>71</v>
      </c>
      <c r="G155" s="7" t="s">
        <v>1585</v>
      </c>
      <c r="H155" s="7" t="s">
        <v>2426</v>
      </c>
    </row>
    <row r="156" spans="1:8" s="9" customFormat="1">
      <c r="A156" s="7" t="s">
        <v>1586</v>
      </c>
      <c r="B156" s="7" t="s">
        <v>1587</v>
      </c>
      <c r="C156" s="7" t="s">
        <v>63</v>
      </c>
      <c r="D156" s="7" t="s">
        <v>1273</v>
      </c>
      <c r="E156" s="7" t="s">
        <v>107</v>
      </c>
      <c r="F156" s="7" t="s">
        <v>86</v>
      </c>
      <c r="G156" s="7" t="s">
        <v>1588</v>
      </c>
      <c r="H156" s="7" t="s">
        <v>1589</v>
      </c>
    </row>
    <row r="157" spans="1:8" s="9" customFormat="1">
      <c r="A157" s="7" t="s">
        <v>1586</v>
      </c>
      <c r="B157" s="7" t="s">
        <v>1587</v>
      </c>
      <c r="C157" s="7" t="s">
        <v>63</v>
      </c>
      <c r="D157" s="7" t="s">
        <v>1273</v>
      </c>
      <c r="E157" s="7" t="s">
        <v>107</v>
      </c>
      <c r="F157" s="7" t="s">
        <v>86</v>
      </c>
      <c r="G157" s="7" t="s">
        <v>1590</v>
      </c>
      <c r="H157" s="7" t="s">
        <v>1591</v>
      </c>
    </row>
    <row r="158" spans="1:8" s="9" customFormat="1" ht="23">
      <c r="A158" s="7" t="s">
        <v>1586</v>
      </c>
      <c r="B158" s="7" t="s">
        <v>1587</v>
      </c>
      <c r="C158" s="7" t="s">
        <v>63</v>
      </c>
      <c r="D158" s="7" t="s">
        <v>1273</v>
      </c>
      <c r="E158" s="7" t="s">
        <v>107</v>
      </c>
      <c r="F158" s="7" t="s">
        <v>71</v>
      </c>
      <c r="G158" s="7" t="s">
        <v>1592</v>
      </c>
      <c r="H158" s="7" t="s">
        <v>1593</v>
      </c>
    </row>
    <row r="159" spans="1:8" s="9" customFormat="1">
      <c r="A159" s="7" t="s">
        <v>1515</v>
      </c>
      <c r="B159" s="7" t="s">
        <v>1516</v>
      </c>
      <c r="C159" s="7" t="s">
        <v>63</v>
      </c>
      <c r="D159" s="7" t="s">
        <v>1273</v>
      </c>
      <c r="E159" s="7" t="s">
        <v>107</v>
      </c>
      <c r="F159" s="7" t="s">
        <v>86</v>
      </c>
      <c r="G159" s="7" t="s">
        <v>1517</v>
      </c>
      <c r="H159" s="7" t="s">
        <v>1518</v>
      </c>
    </row>
    <row r="160" spans="1:8" s="9" customFormat="1">
      <c r="A160" s="7" t="s">
        <v>1515</v>
      </c>
      <c r="B160" s="7" t="s">
        <v>1516</v>
      </c>
      <c r="C160" s="7" t="s">
        <v>63</v>
      </c>
      <c r="D160" s="7" t="s">
        <v>1273</v>
      </c>
      <c r="E160" s="7" t="s">
        <v>107</v>
      </c>
      <c r="F160" s="7" t="s">
        <v>707</v>
      </c>
      <c r="G160" s="7" t="s">
        <v>1519</v>
      </c>
      <c r="H160" s="7" t="s">
        <v>1520</v>
      </c>
    </row>
    <row r="161" spans="1:8" s="9" customFormat="1" ht="34.5">
      <c r="A161" s="7" t="s">
        <v>1515</v>
      </c>
      <c r="B161" s="7" t="s">
        <v>1516</v>
      </c>
      <c r="C161" s="7" t="s">
        <v>63</v>
      </c>
      <c r="D161" s="7" t="s">
        <v>1273</v>
      </c>
      <c r="E161" s="7" t="s">
        <v>107</v>
      </c>
      <c r="F161" s="7" t="s">
        <v>71</v>
      </c>
      <c r="G161" s="7" t="s">
        <v>1521</v>
      </c>
      <c r="H161" s="7" t="s">
        <v>1521</v>
      </c>
    </row>
    <row r="162" spans="1:8" s="9" customFormat="1">
      <c r="A162" s="7" t="s">
        <v>1594</v>
      </c>
      <c r="B162" s="7" t="s">
        <v>1595</v>
      </c>
      <c r="C162" s="7" t="s">
        <v>63</v>
      </c>
      <c r="D162" s="7" t="s">
        <v>1273</v>
      </c>
      <c r="E162" s="7" t="s">
        <v>107</v>
      </c>
      <c r="F162" s="7" t="s">
        <v>67</v>
      </c>
      <c r="G162" s="7" t="s">
        <v>1596</v>
      </c>
      <c r="H162" s="7" t="s">
        <v>1597</v>
      </c>
    </row>
    <row r="163" spans="1:8" s="9" customFormat="1">
      <c r="A163" s="7" t="s">
        <v>1594</v>
      </c>
      <c r="B163" s="7" t="s">
        <v>1595</v>
      </c>
      <c r="C163" s="7" t="s">
        <v>63</v>
      </c>
      <c r="D163" s="7" t="s">
        <v>1273</v>
      </c>
      <c r="E163" s="7" t="s">
        <v>107</v>
      </c>
      <c r="F163" s="7" t="s">
        <v>67</v>
      </c>
      <c r="G163" s="7" t="s">
        <v>1598</v>
      </c>
      <c r="H163" s="7" t="s">
        <v>1599</v>
      </c>
    </row>
    <row r="164" spans="1:8" s="9" customFormat="1">
      <c r="A164" s="7" t="s">
        <v>1594</v>
      </c>
      <c r="B164" s="7" t="s">
        <v>1595</v>
      </c>
      <c r="C164" s="7" t="s">
        <v>63</v>
      </c>
      <c r="D164" s="7" t="s">
        <v>1273</v>
      </c>
      <c r="E164" s="7" t="s">
        <v>107</v>
      </c>
      <c r="F164" s="7" t="s">
        <v>86</v>
      </c>
      <c r="G164" s="7" t="s">
        <v>1600</v>
      </c>
      <c r="H164" s="7" t="s">
        <v>1601</v>
      </c>
    </row>
    <row r="165" spans="1:8" s="9" customFormat="1" ht="23">
      <c r="A165" s="7" t="s">
        <v>1594</v>
      </c>
      <c r="B165" s="7" t="s">
        <v>1595</v>
      </c>
      <c r="C165" s="7" t="s">
        <v>63</v>
      </c>
      <c r="D165" s="7" t="s">
        <v>1273</v>
      </c>
      <c r="E165" s="7" t="s">
        <v>107</v>
      </c>
      <c r="F165" s="7" t="s">
        <v>71</v>
      </c>
      <c r="G165" s="7" t="s">
        <v>1087</v>
      </c>
      <c r="H165" s="7" t="s">
        <v>1602</v>
      </c>
    </row>
    <row r="166" spans="1:8">
      <c r="A166" s="67" t="s">
        <v>2396</v>
      </c>
    </row>
  </sheetData>
  <sortState xmlns:xlrd2="http://schemas.microsoft.com/office/spreadsheetml/2017/richdata2" ref="A2:I161">
    <sortCondition ref="A2:A161"/>
  </sortState>
  <dataValidations count="2">
    <dataValidation type="list" allowBlank="1" showInputMessage="1" showErrorMessage="1" sqref="XES94:XES96 M94:M96 U94:U96 AC94:AC96 AK94:AK96 AS94:AS96 BA94:BA96 BI94:BI96 BQ94:BQ96 BY94:BY96 CG94:CG96 CO94:CO96 CW94:CW96 DE94:DE96 DM94:DM96 DU94:DU96 EC94:EC96 EK94:EK96 ES94:ES96 FA94:FA96 FI94:FI96 FQ94:FQ96 FY94:FY96 GG94:GG96 GO94:GO96 GW94:GW96 HE94:HE96 HM94:HM96 HU94:HU96 IC94:IC96 IK94:IK96 IS94:IS96 JA94:JA96 JI94:JI96 JQ94:JQ96 JY94:JY96 KG94:KG96 KO94:KO96 KW94:KW96 LE94:LE96 LM94:LM96 LU94:LU96 MC94:MC96 MK94:MK96 MS94:MS96 NA94:NA96 NI94:NI96 NQ94:NQ96 NY94:NY96 OG94:OG96 OO94:OO96 OW94:OW96 PE94:PE96 PM94:PM96 PU94:PU96 QC94:QC96 QK94:QK96 QS94:QS96 RA94:RA96 RI94:RI96 RQ94:RQ96 RY94:RY96 SG94:SG96 SO94:SO96 SW94:SW96 TE94:TE96 TM94:TM96 TU94:TU96 UC94:UC96 UK94:UK96 US94:US96 VA94:VA96 VI94:VI96 VQ94:VQ96 VY94:VY96 WG94:WG96 WO94:WO96 WW94:WW96 XE94:XE96 XM94:XM96 XU94:XU96 YC94:YC96 YK94:YK96 YS94:YS96 ZA94:ZA96 ZI94:ZI96 ZQ94:ZQ96 ZY94:ZY96 AAG94:AAG96 AAO94:AAO96 AAW94:AAW96 ABE94:ABE96 ABM94:ABM96 ABU94:ABU96 ACC94:ACC96 ACK94:ACK96 ACS94:ACS96 ADA94:ADA96 ADI94:ADI96 ADQ94:ADQ96 ADY94:ADY96 AEG94:AEG96 AEO94:AEO96 AEW94:AEW96 AFE94:AFE96 AFM94:AFM96 AFU94:AFU96 AGC94:AGC96 AGK94:AGK96 AGS94:AGS96 AHA94:AHA96 AHI94:AHI96 AHQ94:AHQ96 AHY94:AHY96 AIG94:AIG96 AIO94:AIO96 AIW94:AIW96 AJE94:AJE96 AJM94:AJM96 AJU94:AJU96 AKC94:AKC96 AKK94:AKK96 AKS94:AKS96 ALA94:ALA96 ALI94:ALI96 ALQ94:ALQ96 ALY94:ALY96 AMG94:AMG96 AMO94:AMO96 AMW94:AMW96 ANE94:ANE96 ANM94:ANM96 ANU94:ANU96 AOC94:AOC96 AOK94:AOK96 AOS94:AOS96 APA94:APA96 API94:API96 APQ94:APQ96 APY94:APY96 AQG94:AQG96 AQO94:AQO96 AQW94:AQW96 ARE94:ARE96 ARM94:ARM96 ARU94:ARU96 ASC94:ASC96 ASK94:ASK96 ASS94:ASS96 ATA94:ATA96 ATI94:ATI96 ATQ94:ATQ96 ATY94:ATY96 AUG94:AUG96 AUO94:AUO96 AUW94:AUW96 AVE94:AVE96 AVM94:AVM96 AVU94:AVU96 AWC94:AWC96 AWK94:AWK96 AWS94:AWS96 AXA94:AXA96 AXI94:AXI96 AXQ94:AXQ96 AXY94:AXY96 AYG94:AYG96 AYO94:AYO96 AYW94:AYW96 AZE94:AZE96 AZM94:AZM96 AZU94:AZU96 BAC94:BAC96 BAK94:BAK96 BAS94:BAS96 BBA94:BBA96 BBI94:BBI96 BBQ94:BBQ96 BBY94:BBY96 BCG94:BCG96 BCO94:BCO96 BCW94:BCW96 BDE94:BDE96 BDM94:BDM96 BDU94:BDU96 BEC94:BEC96 BEK94:BEK96 BES94:BES96 BFA94:BFA96 BFI94:BFI96 BFQ94:BFQ96 BFY94:BFY96 BGG94:BGG96 BGO94:BGO96 BGW94:BGW96 BHE94:BHE96 BHM94:BHM96 BHU94:BHU96 BIC94:BIC96 BIK94:BIK96 BIS94:BIS96 BJA94:BJA96 BJI94:BJI96 BJQ94:BJQ96 BJY94:BJY96 BKG94:BKG96 BKO94:BKO96 BKW94:BKW96 BLE94:BLE96 BLM94:BLM96 BLU94:BLU96 BMC94:BMC96 BMK94:BMK96 BMS94:BMS96 BNA94:BNA96 BNI94:BNI96 BNQ94:BNQ96 BNY94:BNY96 BOG94:BOG96 BOO94:BOO96 BOW94:BOW96 BPE94:BPE96 BPM94:BPM96 BPU94:BPU96 BQC94:BQC96 BQK94:BQK96 BQS94:BQS96 BRA94:BRA96 BRI94:BRI96 BRQ94:BRQ96 BRY94:BRY96 BSG94:BSG96 BSO94:BSO96 BSW94:BSW96 BTE94:BTE96 BTM94:BTM96 BTU94:BTU96 BUC94:BUC96 BUK94:BUK96 BUS94:BUS96 BVA94:BVA96 BVI94:BVI96 BVQ94:BVQ96 BVY94:BVY96 BWG94:BWG96 BWO94:BWO96 BWW94:BWW96 BXE94:BXE96 BXM94:BXM96 BXU94:BXU96 BYC94:BYC96 BYK94:BYK96 BYS94:BYS96 BZA94:BZA96 BZI94:BZI96 BZQ94:BZQ96 BZY94:BZY96 CAG94:CAG96 CAO94:CAO96 CAW94:CAW96 CBE94:CBE96 CBM94:CBM96 CBU94:CBU96 CCC94:CCC96 CCK94:CCK96 CCS94:CCS96 CDA94:CDA96 CDI94:CDI96 CDQ94:CDQ96 CDY94:CDY96 CEG94:CEG96 CEO94:CEO96 CEW94:CEW96 CFE94:CFE96 CFM94:CFM96 CFU94:CFU96 CGC94:CGC96 CGK94:CGK96 CGS94:CGS96 CHA94:CHA96 CHI94:CHI96 CHQ94:CHQ96 CHY94:CHY96 CIG94:CIG96 CIO94:CIO96 CIW94:CIW96 CJE94:CJE96 CJM94:CJM96 CJU94:CJU96 CKC94:CKC96 CKK94:CKK96 CKS94:CKS96 CLA94:CLA96 CLI94:CLI96 CLQ94:CLQ96 CLY94:CLY96 CMG94:CMG96 CMO94:CMO96 CMW94:CMW96 CNE94:CNE96 CNM94:CNM96 CNU94:CNU96 COC94:COC96 COK94:COK96 COS94:COS96 CPA94:CPA96 CPI94:CPI96 CPQ94:CPQ96 CPY94:CPY96 CQG94:CQG96 CQO94:CQO96 CQW94:CQW96 CRE94:CRE96 CRM94:CRM96 CRU94:CRU96 CSC94:CSC96 CSK94:CSK96 CSS94:CSS96 CTA94:CTA96 CTI94:CTI96 CTQ94:CTQ96 CTY94:CTY96 CUG94:CUG96 CUO94:CUO96 CUW94:CUW96 CVE94:CVE96 CVM94:CVM96 CVU94:CVU96 CWC94:CWC96 CWK94:CWK96 CWS94:CWS96 CXA94:CXA96 CXI94:CXI96 CXQ94:CXQ96 CXY94:CXY96 CYG94:CYG96 CYO94:CYO96 CYW94:CYW96 CZE94:CZE96 CZM94:CZM96 CZU94:CZU96 DAC94:DAC96 DAK94:DAK96 DAS94:DAS96 DBA94:DBA96 DBI94:DBI96 DBQ94:DBQ96 DBY94:DBY96 DCG94:DCG96 DCO94:DCO96 DCW94:DCW96 DDE94:DDE96 DDM94:DDM96 DDU94:DDU96 DEC94:DEC96 DEK94:DEK96 DES94:DES96 DFA94:DFA96 DFI94:DFI96 DFQ94:DFQ96 DFY94:DFY96 DGG94:DGG96 DGO94:DGO96 DGW94:DGW96 DHE94:DHE96 DHM94:DHM96 DHU94:DHU96 DIC94:DIC96 DIK94:DIK96 DIS94:DIS96 DJA94:DJA96 DJI94:DJI96 DJQ94:DJQ96 DJY94:DJY96 DKG94:DKG96 DKO94:DKO96 DKW94:DKW96 DLE94:DLE96 DLM94:DLM96 DLU94:DLU96 DMC94:DMC96 DMK94:DMK96 DMS94:DMS96 DNA94:DNA96 DNI94:DNI96 DNQ94:DNQ96 DNY94:DNY96 DOG94:DOG96 DOO94:DOO96 DOW94:DOW96 DPE94:DPE96 DPM94:DPM96 DPU94:DPU96 DQC94:DQC96 DQK94:DQK96 DQS94:DQS96 DRA94:DRA96 DRI94:DRI96 DRQ94:DRQ96 DRY94:DRY96 DSG94:DSG96 DSO94:DSO96 DSW94:DSW96 DTE94:DTE96 DTM94:DTM96 DTU94:DTU96 DUC94:DUC96 DUK94:DUK96 DUS94:DUS96 DVA94:DVA96 DVI94:DVI96 DVQ94:DVQ96 DVY94:DVY96 DWG94:DWG96 DWO94:DWO96 DWW94:DWW96 DXE94:DXE96 DXM94:DXM96 DXU94:DXU96 DYC94:DYC96 DYK94:DYK96 DYS94:DYS96 DZA94:DZA96 DZI94:DZI96 DZQ94:DZQ96 DZY94:DZY96 EAG94:EAG96 EAO94:EAO96 EAW94:EAW96 EBE94:EBE96 EBM94:EBM96 EBU94:EBU96 ECC94:ECC96 ECK94:ECK96 ECS94:ECS96 EDA94:EDA96 EDI94:EDI96 EDQ94:EDQ96 EDY94:EDY96 EEG94:EEG96 EEO94:EEO96 EEW94:EEW96 EFE94:EFE96 EFM94:EFM96 EFU94:EFU96 EGC94:EGC96 EGK94:EGK96 EGS94:EGS96 EHA94:EHA96 EHI94:EHI96 EHQ94:EHQ96 EHY94:EHY96 EIG94:EIG96 EIO94:EIO96 EIW94:EIW96 EJE94:EJE96 EJM94:EJM96 EJU94:EJU96 EKC94:EKC96 EKK94:EKK96 EKS94:EKS96 ELA94:ELA96 ELI94:ELI96 ELQ94:ELQ96 ELY94:ELY96 EMG94:EMG96 EMO94:EMO96 EMW94:EMW96 ENE94:ENE96 ENM94:ENM96 ENU94:ENU96 EOC94:EOC96 EOK94:EOK96 EOS94:EOS96 EPA94:EPA96 EPI94:EPI96 EPQ94:EPQ96 EPY94:EPY96 EQG94:EQG96 EQO94:EQO96 EQW94:EQW96 ERE94:ERE96 ERM94:ERM96 ERU94:ERU96 ESC94:ESC96 ESK94:ESK96 ESS94:ESS96 ETA94:ETA96 ETI94:ETI96 ETQ94:ETQ96 ETY94:ETY96 EUG94:EUG96 EUO94:EUO96 EUW94:EUW96 EVE94:EVE96 EVM94:EVM96 EVU94:EVU96 EWC94:EWC96 EWK94:EWK96 EWS94:EWS96 EXA94:EXA96 EXI94:EXI96 EXQ94:EXQ96 EXY94:EXY96 EYG94:EYG96 EYO94:EYO96 EYW94:EYW96 EZE94:EZE96 EZM94:EZM96 EZU94:EZU96 FAC94:FAC96 FAK94:FAK96 FAS94:FAS96 FBA94:FBA96 FBI94:FBI96 FBQ94:FBQ96 FBY94:FBY96 FCG94:FCG96 FCO94:FCO96 FCW94:FCW96 FDE94:FDE96 FDM94:FDM96 FDU94:FDU96 FEC94:FEC96 FEK94:FEK96 FES94:FES96 FFA94:FFA96 FFI94:FFI96 FFQ94:FFQ96 FFY94:FFY96 FGG94:FGG96 FGO94:FGO96 FGW94:FGW96 FHE94:FHE96 FHM94:FHM96 FHU94:FHU96 FIC94:FIC96 FIK94:FIK96 FIS94:FIS96 FJA94:FJA96 FJI94:FJI96 FJQ94:FJQ96 FJY94:FJY96 FKG94:FKG96 FKO94:FKO96 FKW94:FKW96 FLE94:FLE96 FLM94:FLM96 FLU94:FLU96 FMC94:FMC96 FMK94:FMK96 FMS94:FMS96 FNA94:FNA96 FNI94:FNI96 FNQ94:FNQ96 FNY94:FNY96 FOG94:FOG96 FOO94:FOO96 FOW94:FOW96 FPE94:FPE96 FPM94:FPM96 FPU94:FPU96 FQC94:FQC96 FQK94:FQK96 FQS94:FQS96 FRA94:FRA96 FRI94:FRI96 FRQ94:FRQ96 FRY94:FRY96 FSG94:FSG96 FSO94:FSO96 FSW94:FSW96 FTE94:FTE96 FTM94:FTM96 FTU94:FTU96 FUC94:FUC96 FUK94:FUK96 FUS94:FUS96 FVA94:FVA96 FVI94:FVI96 FVQ94:FVQ96 FVY94:FVY96 FWG94:FWG96 FWO94:FWO96 FWW94:FWW96 FXE94:FXE96 FXM94:FXM96 FXU94:FXU96 FYC94:FYC96 FYK94:FYK96 FYS94:FYS96 FZA94:FZA96 FZI94:FZI96 FZQ94:FZQ96 FZY94:FZY96 GAG94:GAG96 GAO94:GAO96 GAW94:GAW96 GBE94:GBE96 GBM94:GBM96 GBU94:GBU96 GCC94:GCC96 GCK94:GCK96 GCS94:GCS96 GDA94:GDA96 GDI94:GDI96 GDQ94:GDQ96 GDY94:GDY96 GEG94:GEG96 GEO94:GEO96 GEW94:GEW96 GFE94:GFE96 GFM94:GFM96 GFU94:GFU96 GGC94:GGC96 GGK94:GGK96 GGS94:GGS96 GHA94:GHA96 GHI94:GHI96 GHQ94:GHQ96 GHY94:GHY96 GIG94:GIG96 GIO94:GIO96 GIW94:GIW96 GJE94:GJE96 GJM94:GJM96 GJU94:GJU96 GKC94:GKC96 GKK94:GKK96 GKS94:GKS96 GLA94:GLA96 GLI94:GLI96 GLQ94:GLQ96 GLY94:GLY96 GMG94:GMG96 GMO94:GMO96 GMW94:GMW96 GNE94:GNE96 GNM94:GNM96 GNU94:GNU96 GOC94:GOC96 GOK94:GOK96 GOS94:GOS96 GPA94:GPA96 GPI94:GPI96 GPQ94:GPQ96 GPY94:GPY96 GQG94:GQG96 GQO94:GQO96 GQW94:GQW96 GRE94:GRE96 GRM94:GRM96 GRU94:GRU96 GSC94:GSC96 GSK94:GSK96 GSS94:GSS96 GTA94:GTA96 GTI94:GTI96 GTQ94:GTQ96 GTY94:GTY96 GUG94:GUG96 GUO94:GUO96 GUW94:GUW96 GVE94:GVE96 GVM94:GVM96 GVU94:GVU96 GWC94:GWC96 GWK94:GWK96 GWS94:GWS96 GXA94:GXA96 GXI94:GXI96 GXQ94:GXQ96 GXY94:GXY96 GYG94:GYG96 GYO94:GYO96 GYW94:GYW96 GZE94:GZE96 GZM94:GZM96 GZU94:GZU96 HAC94:HAC96 HAK94:HAK96 HAS94:HAS96 HBA94:HBA96 HBI94:HBI96 HBQ94:HBQ96 HBY94:HBY96 HCG94:HCG96 HCO94:HCO96 HCW94:HCW96 HDE94:HDE96 HDM94:HDM96 HDU94:HDU96 HEC94:HEC96 HEK94:HEK96 HES94:HES96 HFA94:HFA96 HFI94:HFI96 HFQ94:HFQ96 HFY94:HFY96 HGG94:HGG96 HGO94:HGO96 HGW94:HGW96 HHE94:HHE96 HHM94:HHM96 HHU94:HHU96 HIC94:HIC96 HIK94:HIK96 HIS94:HIS96 HJA94:HJA96 HJI94:HJI96 HJQ94:HJQ96 HJY94:HJY96 HKG94:HKG96 HKO94:HKO96 HKW94:HKW96 HLE94:HLE96 HLM94:HLM96 HLU94:HLU96 HMC94:HMC96 HMK94:HMK96 HMS94:HMS96 HNA94:HNA96 HNI94:HNI96 HNQ94:HNQ96 HNY94:HNY96 HOG94:HOG96 HOO94:HOO96 HOW94:HOW96 HPE94:HPE96 HPM94:HPM96 HPU94:HPU96 HQC94:HQC96 HQK94:HQK96 HQS94:HQS96 HRA94:HRA96 HRI94:HRI96 HRQ94:HRQ96 HRY94:HRY96 HSG94:HSG96 HSO94:HSO96 HSW94:HSW96 HTE94:HTE96 HTM94:HTM96 HTU94:HTU96 HUC94:HUC96 HUK94:HUK96 HUS94:HUS96 HVA94:HVA96 HVI94:HVI96 HVQ94:HVQ96 HVY94:HVY96 HWG94:HWG96 HWO94:HWO96 HWW94:HWW96 HXE94:HXE96 HXM94:HXM96 HXU94:HXU96 HYC94:HYC96 HYK94:HYK96 HYS94:HYS96 HZA94:HZA96 HZI94:HZI96 HZQ94:HZQ96 HZY94:HZY96 IAG94:IAG96 IAO94:IAO96 IAW94:IAW96 IBE94:IBE96 IBM94:IBM96 IBU94:IBU96 ICC94:ICC96 ICK94:ICK96 ICS94:ICS96 IDA94:IDA96 IDI94:IDI96 IDQ94:IDQ96 IDY94:IDY96 IEG94:IEG96 IEO94:IEO96 IEW94:IEW96 IFE94:IFE96 IFM94:IFM96 IFU94:IFU96 IGC94:IGC96 IGK94:IGK96 IGS94:IGS96 IHA94:IHA96 IHI94:IHI96 IHQ94:IHQ96 IHY94:IHY96 IIG94:IIG96 IIO94:IIO96 IIW94:IIW96 IJE94:IJE96 IJM94:IJM96 IJU94:IJU96 IKC94:IKC96 IKK94:IKK96 IKS94:IKS96 ILA94:ILA96 ILI94:ILI96 ILQ94:ILQ96 ILY94:ILY96 IMG94:IMG96 IMO94:IMO96 IMW94:IMW96 INE94:INE96 INM94:INM96 INU94:INU96 IOC94:IOC96 IOK94:IOK96 IOS94:IOS96 IPA94:IPA96 IPI94:IPI96 IPQ94:IPQ96 IPY94:IPY96 IQG94:IQG96 IQO94:IQO96 IQW94:IQW96 IRE94:IRE96 IRM94:IRM96 IRU94:IRU96 ISC94:ISC96 ISK94:ISK96 ISS94:ISS96 ITA94:ITA96 ITI94:ITI96 ITQ94:ITQ96 ITY94:ITY96 IUG94:IUG96 IUO94:IUO96 IUW94:IUW96 IVE94:IVE96 IVM94:IVM96 IVU94:IVU96 IWC94:IWC96 IWK94:IWK96 IWS94:IWS96 IXA94:IXA96 IXI94:IXI96 IXQ94:IXQ96 IXY94:IXY96 IYG94:IYG96 IYO94:IYO96 IYW94:IYW96 IZE94:IZE96 IZM94:IZM96 IZU94:IZU96 JAC94:JAC96 JAK94:JAK96 JAS94:JAS96 JBA94:JBA96 JBI94:JBI96 JBQ94:JBQ96 JBY94:JBY96 JCG94:JCG96 JCO94:JCO96 JCW94:JCW96 JDE94:JDE96 JDM94:JDM96 JDU94:JDU96 JEC94:JEC96 JEK94:JEK96 JES94:JES96 JFA94:JFA96 JFI94:JFI96 JFQ94:JFQ96 JFY94:JFY96 JGG94:JGG96 JGO94:JGO96 JGW94:JGW96 JHE94:JHE96 JHM94:JHM96 JHU94:JHU96 JIC94:JIC96 JIK94:JIK96 JIS94:JIS96 JJA94:JJA96 JJI94:JJI96 JJQ94:JJQ96 JJY94:JJY96 JKG94:JKG96 JKO94:JKO96 JKW94:JKW96 JLE94:JLE96 JLM94:JLM96 JLU94:JLU96 JMC94:JMC96 JMK94:JMK96 JMS94:JMS96 JNA94:JNA96 JNI94:JNI96 JNQ94:JNQ96 JNY94:JNY96 JOG94:JOG96 JOO94:JOO96 JOW94:JOW96 JPE94:JPE96 JPM94:JPM96 JPU94:JPU96 JQC94:JQC96 JQK94:JQK96 JQS94:JQS96 JRA94:JRA96 JRI94:JRI96 JRQ94:JRQ96 JRY94:JRY96 JSG94:JSG96 JSO94:JSO96 JSW94:JSW96 JTE94:JTE96 JTM94:JTM96 JTU94:JTU96 JUC94:JUC96 JUK94:JUK96 JUS94:JUS96 JVA94:JVA96 JVI94:JVI96 JVQ94:JVQ96 JVY94:JVY96 JWG94:JWG96 JWO94:JWO96 JWW94:JWW96 JXE94:JXE96 JXM94:JXM96 JXU94:JXU96 JYC94:JYC96 JYK94:JYK96 JYS94:JYS96 JZA94:JZA96 JZI94:JZI96 JZQ94:JZQ96 JZY94:JZY96 KAG94:KAG96 KAO94:KAO96 KAW94:KAW96 KBE94:KBE96 KBM94:KBM96 KBU94:KBU96 KCC94:KCC96 KCK94:KCK96 KCS94:KCS96 KDA94:KDA96 KDI94:KDI96 KDQ94:KDQ96 KDY94:KDY96 KEG94:KEG96 KEO94:KEO96 KEW94:KEW96 KFE94:KFE96 KFM94:KFM96 KFU94:KFU96 KGC94:KGC96 KGK94:KGK96 KGS94:KGS96 KHA94:KHA96 KHI94:KHI96 KHQ94:KHQ96 KHY94:KHY96 KIG94:KIG96 KIO94:KIO96 KIW94:KIW96 KJE94:KJE96 KJM94:KJM96 KJU94:KJU96 KKC94:KKC96 KKK94:KKK96 KKS94:KKS96 KLA94:KLA96 KLI94:KLI96 KLQ94:KLQ96 KLY94:KLY96 KMG94:KMG96 KMO94:KMO96 KMW94:KMW96 KNE94:KNE96 KNM94:KNM96 KNU94:KNU96 KOC94:KOC96 KOK94:KOK96 KOS94:KOS96 KPA94:KPA96 KPI94:KPI96 KPQ94:KPQ96 KPY94:KPY96 KQG94:KQG96 KQO94:KQO96 KQW94:KQW96 KRE94:KRE96 KRM94:KRM96 KRU94:KRU96 KSC94:KSC96 KSK94:KSK96 KSS94:KSS96 KTA94:KTA96 KTI94:KTI96 KTQ94:KTQ96 KTY94:KTY96 KUG94:KUG96 KUO94:KUO96 KUW94:KUW96 KVE94:KVE96 KVM94:KVM96 KVU94:KVU96 KWC94:KWC96 KWK94:KWK96 KWS94:KWS96 KXA94:KXA96 KXI94:KXI96 KXQ94:KXQ96 KXY94:KXY96 KYG94:KYG96 KYO94:KYO96 KYW94:KYW96 KZE94:KZE96 KZM94:KZM96 KZU94:KZU96 LAC94:LAC96 LAK94:LAK96 LAS94:LAS96 LBA94:LBA96 LBI94:LBI96 LBQ94:LBQ96 LBY94:LBY96 LCG94:LCG96 LCO94:LCO96 LCW94:LCW96 LDE94:LDE96 LDM94:LDM96 LDU94:LDU96 LEC94:LEC96 LEK94:LEK96 LES94:LES96 LFA94:LFA96 LFI94:LFI96 LFQ94:LFQ96 LFY94:LFY96 LGG94:LGG96 LGO94:LGO96 LGW94:LGW96 LHE94:LHE96 LHM94:LHM96 LHU94:LHU96 LIC94:LIC96 LIK94:LIK96 LIS94:LIS96 LJA94:LJA96 LJI94:LJI96 LJQ94:LJQ96 LJY94:LJY96 LKG94:LKG96 LKO94:LKO96 LKW94:LKW96 LLE94:LLE96 LLM94:LLM96 LLU94:LLU96 LMC94:LMC96 LMK94:LMK96 LMS94:LMS96 LNA94:LNA96 LNI94:LNI96 LNQ94:LNQ96 LNY94:LNY96 LOG94:LOG96 LOO94:LOO96 LOW94:LOW96 LPE94:LPE96 LPM94:LPM96 LPU94:LPU96 LQC94:LQC96 LQK94:LQK96 LQS94:LQS96 LRA94:LRA96 LRI94:LRI96 LRQ94:LRQ96 LRY94:LRY96 LSG94:LSG96 LSO94:LSO96 LSW94:LSW96 LTE94:LTE96 LTM94:LTM96 LTU94:LTU96 LUC94:LUC96 LUK94:LUK96 LUS94:LUS96 LVA94:LVA96 LVI94:LVI96 LVQ94:LVQ96 LVY94:LVY96 LWG94:LWG96 LWO94:LWO96 LWW94:LWW96 LXE94:LXE96 LXM94:LXM96 LXU94:LXU96 LYC94:LYC96 LYK94:LYK96 LYS94:LYS96 LZA94:LZA96 LZI94:LZI96 LZQ94:LZQ96 LZY94:LZY96 MAG94:MAG96 MAO94:MAO96 MAW94:MAW96 MBE94:MBE96 MBM94:MBM96 MBU94:MBU96 MCC94:MCC96 MCK94:MCK96 MCS94:MCS96 MDA94:MDA96 MDI94:MDI96 MDQ94:MDQ96 MDY94:MDY96 MEG94:MEG96 MEO94:MEO96 MEW94:MEW96 MFE94:MFE96 MFM94:MFM96 MFU94:MFU96 MGC94:MGC96 MGK94:MGK96 MGS94:MGS96 MHA94:MHA96 MHI94:MHI96 MHQ94:MHQ96 MHY94:MHY96 MIG94:MIG96 MIO94:MIO96 MIW94:MIW96 MJE94:MJE96 MJM94:MJM96 MJU94:MJU96 MKC94:MKC96 MKK94:MKK96 MKS94:MKS96 MLA94:MLA96 MLI94:MLI96 MLQ94:MLQ96 MLY94:MLY96 MMG94:MMG96 MMO94:MMO96 MMW94:MMW96 MNE94:MNE96 MNM94:MNM96 MNU94:MNU96 MOC94:MOC96 MOK94:MOK96 MOS94:MOS96 MPA94:MPA96 MPI94:MPI96 MPQ94:MPQ96 MPY94:MPY96 MQG94:MQG96 MQO94:MQO96 MQW94:MQW96 MRE94:MRE96 MRM94:MRM96 MRU94:MRU96 MSC94:MSC96 MSK94:MSK96 MSS94:MSS96 MTA94:MTA96 MTI94:MTI96 MTQ94:MTQ96 MTY94:MTY96 MUG94:MUG96 MUO94:MUO96 MUW94:MUW96 MVE94:MVE96 MVM94:MVM96 MVU94:MVU96 MWC94:MWC96 MWK94:MWK96 MWS94:MWS96 MXA94:MXA96 MXI94:MXI96 MXQ94:MXQ96 MXY94:MXY96 MYG94:MYG96 MYO94:MYO96 MYW94:MYW96 MZE94:MZE96 MZM94:MZM96 MZU94:MZU96 NAC94:NAC96 NAK94:NAK96 NAS94:NAS96 NBA94:NBA96 NBI94:NBI96 NBQ94:NBQ96 NBY94:NBY96 NCG94:NCG96 NCO94:NCO96 NCW94:NCW96 NDE94:NDE96 NDM94:NDM96 NDU94:NDU96 NEC94:NEC96 NEK94:NEK96 NES94:NES96 NFA94:NFA96 NFI94:NFI96 NFQ94:NFQ96 NFY94:NFY96 NGG94:NGG96 NGO94:NGO96 NGW94:NGW96 NHE94:NHE96 NHM94:NHM96 NHU94:NHU96 NIC94:NIC96 NIK94:NIK96 NIS94:NIS96 NJA94:NJA96 NJI94:NJI96 NJQ94:NJQ96 NJY94:NJY96 NKG94:NKG96 NKO94:NKO96 NKW94:NKW96 NLE94:NLE96 NLM94:NLM96 NLU94:NLU96 NMC94:NMC96 NMK94:NMK96 NMS94:NMS96 NNA94:NNA96 NNI94:NNI96 NNQ94:NNQ96 NNY94:NNY96 NOG94:NOG96 NOO94:NOO96 NOW94:NOW96 NPE94:NPE96 NPM94:NPM96 NPU94:NPU96 NQC94:NQC96 NQK94:NQK96 NQS94:NQS96 NRA94:NRA96 NRI94:NRI96 NRQ94:NRQ96 NRY94:NRY96 NSG94:NSG96 NSO94:NSO96 NSW94:NSW96 NTE94:NTE96 NTM94:NTM96 NTU94:NTU96 NUC94:NUC96 NUK94:NUK96 NUS94:NUS96 NVA94:NVA96 NVI94:NVI96 NVQ94:NVQ96 NVY94:NVY96 NWG94:NWG96 NWO94:NWO96 NWW94:NWW96 NXE94:NXE96 NXM94:NXM96 NXU94:NXU96 NYC94:NYC96 NYK94:NYK96 NYS94:NYS96 NZA94:NZA96 NZI94:NZI96 NZQ94:NZQ96 NZY94:NZY96 OAG94:OAG96 OAO94:OAO96 OAW94:OAW96 OBE94:OBE96 OBM94:OBM96 OBU94:OBU96 OCC94:OCC96 OCK94:OCK96 OCS94:OCS96 ODA94:ODA96 ODI94:ODI96 ODQ94:ODQ96 ODY94:ODY96 OEG94:OEG96 OEO94:OEO96 OEW94:OEW96 OFE94:OFE96 OFM94:OFM96 OFU94:OFU96 OGC94:OGC96 OGK94:OGK96 OGS94:OGS96 OHA94:OHA96 OHI94:OHI96 OHQ94:OHQ96 OHY94:OHY96 OIG94:OIG96 OIO94:OIO96 OIW94:OIW96 OJE94:OJE96 OJM94:OJM96 OJU94:OJU96 OKC94:OKC96 OKK94:OKK96 OKS94:OKS96 OLA94:OLA96 OLI94:OLI96 OLQ94:OLQ96 OLY94:OLY96 OMG94:OMG96 OMO94:OMO96 OMW94:OMW96 ONE94:ONE96 ONM94:ONM96 ONU94:ONU96 OOC94:OOC96 OOK94:OOK96 OOS94:OOS96 OPA94:OPA96 OPI94:OPI96 OPQ94:OPQ96 OPY94:OPY96 OQG94:OQG96 OQO94:OQO96 OQW94:OQW96 ORE94:ORE96 ORM94:ORM96 ORU94:ORU96 OSC94:OSC96 OSK94:OSK96 OSS94:OSS96 OTA94:OTA96 OTI94:OTI96 OTQ94:OTQ96 OTY94:OTY96 OUG94:OUG96 OUO94:OUO96 OUW94:OUW96 OVE94:OVE96 OVM94:OVM96 OVU94:OVU96 OWC94:OWC96 OWK94:OWK96 OWS94:OWS96 OXA94:OXA96 OXI94:OXI96 OXQ94:OXQ96 OXY94:OXY96 OYG94:OYG96 OYO94:OYO96 OYW94:OYW96 OZE94:OZE96 OZM94:OZM96 OZU94:OZU96 PAC94:PAC96 PAK94:PAK96 PAS94:PAS96 PBA94:PBA96 PBI94:PBI96 PBQ94:PBQ96 PBY94:PBY96 PCG94:PCG96 PCO94:PCO96 PCW94:PCW96 PDE94:PDE96 PDM94:PDM96 PDU94:PDU96 PEC94:PEC96 PEK94:PEK96 PES94:PES96 PFA94:PFA96 PFI94:PFI96 PFQ94:PFQ96 PFY94:PFY96 PGG94:PGG96 PGO94:PGO96 PGW94:PGW96 PHE94:PHE96 PHM94:PHM96 PHU94:PHU96 PIC94:PIC96 PIK94:PIK96 PIS94:PIS96 PJA94:PJA96 PJI94:PJI96 PJQ94:PJQ96 PJY94:PJY96 PKG94:PKG96 PKO94:PKO96 PKW94:PKW96 PLE94:PLE96 PLM94:PLM96 PLU94:PLU96 PMC94:PMC96 PMK94:PMK96 PMS94:PMS96 PNA94:PNA96 PNI94:PNI96 PNQ94:PNQ96 PNY94:PNY96 POG94:POG96 POO94:POO96 POW94:POW96 PPE94:PPE96 PPM94:PPM96 PPU94:PPU96 PQC94:PQC96 PQK94:PQK96 PQS94:PQS96 PRA94:PRA96 PRI94:PRI96 PRQ94:PRQ96 PRY94:PRY96 PSG94:PSG96 PSO94:PSO96 PSW94:PSW96 PTE94:PTE96 PTM94:PTM96 PTU94:PTU96 PUC94:PUC96 PUK94:PUK96 PUS94:PUS96 PVA94:PVA96 PVI94:PVI96 PVQ94:PVQ96 PVY94:PVY96 PWG94:PWG96 PWO94:PWO96 PWW94:PWW96 PXE94:PXE96 PXM94:PXM96 PXU94:PXU96 PYC94:PYC96 PYK94:PYK96 PYS94:PYS96 PZA94:PZA96 PZI94:PZI96 PZQ94:PZQ96 PZY94:PZY96 QAG94:QAG96 QAO94:QAO96 QAW94:QAW96 QBE94:QBE96 QBM94:QBM96 QBU94:QBU96 QCC94:QCC96 QCK94:QCK96 QCS94:QCS96 QDA94:QDA96 QDI94:QDI96 QDQ94:QDQ96 QDY94:QDY96 QEG94:QEG96 QEO94:QEO96 QEW94:QEW96 QFE94:QFE96 QFM94:QFM96 QFU94:QFU96 QGC94:QGC96 QGK94:QGK96 QGS94:QGS96 QHA94:QHA96 QHI94:QHI96 QHQ94:QHQ96 QHY94:QHY96 QIG94:QIG96 QIO94:QIO96 QIW94:QIW96 QJE94:QJE96 QJM94:QJM96 QJU94:QJU96 QKC94:QKC96 QKK94:QKK96 QKS94:QKS96 QLA94:QLA96 QLI94:QLI96 QLQ94:QLQ96 QLY94:QLY96 QMG94:QMG96 QMO94:QMO96 QMW94:QMW96 QNE94:QNE96 QNM94:QNM96 QNU94:QNU96 QOC94:QOC96 QOK94:QOK96 QOS94:QOS96 QPA94:QPA96 QPI94:QPI96 QPQ94:QPQ96 QPY94:QPY96 QQG94:QQG96 QQO94:QQO96 QQW94:QQW96 QRE94:QRE96 QRM94:QRM96 QRU94:QRU96 QSC94:QSC96 QSK94:QSK96 QSS94:QSS96 QTA94:QTA96 QTI94:QTI96 QTQ94:QTQ96 QTY94:QTY96 QUG94:QUG96 QUO94:QUO96 QUW94:QUW96 QVE94:QVE96 QVM94:QVM96 QVU94:QVU96 QWC94:QWC96 QWK94:QWK96 QWS94:QWS96 QXA94:QXA96 QXI94:QXI96 QXQ94:QXQ96 QXY94:QXY96 QYG94:QYG96 QYO94:QYO96 QYW94:QYW96 QZE94:QZE96 QZM94:QZM96 QZU94:QZU96 RAC94:RAC96 RAK94:RAK96 RAS94:RAS96 RBA94:RBA96 RBI94:RBI96 RBQ94:RBQ96 RBY94:RBY96 RCG94:RCG96 RCO94:RCO96 RCW94:RCW96 RDE94:RDE96 RDM94:RDM96 RDU94:RDU96 REC94:REC96 REK94:REK96 RES94:RES96 RFA94:RFA96 RFI94:RFI96 RFQ94:RFQ96 RFY94:RFY96 RGG94:RGG96 RGO94:RGO96 RGW94:RGW96 RHE94:RHE96 RHM94:RHM96 RHU94:RHU96 RIC94:RIC96 RIK94:RIK96 RIS94:RIS96 RJA94:RJA96 RJI94:RJI96 RJQ94:RJQ96 RJY94:RJY96 RKG94:RKG96 RKO94:RKO96 RKW94:RKW96 RLE94:RLE96 RLM94:RLM96 RLU94:RLU96 RMC94:RMC96 RMK94:RMK96 RMS94:RMS96 RNA94:RNA96 RNI94:RNI96 RNQ94:RNQ96 RNY94:RNY96 ROG94:ROG96 ROO94:ROO96 ROW94:ROW96 RPE94:RPE96 RPM94:RPM96 RPU94:RPU96 RQC94:RQC96 RQK94:RQK96 RQS94:RQS96 RRA94:RRA96 RRI94:RRI96 RRQ94:RRQ96 RRY94:RRY96 RSG94:RSG96 RSO94:RSO96 RSW94:RSW96 RTE94:RTE96 RTM94:RTM96 RTU94:RTU96 RUC94:RUC96 RUK94:RUK96 RUS94:RUS96 RVA94:RVA96 RVI94:RVI96 RVQ94:RVQ96 RVY94:RVY96 RWG94:RWG96 RWO94:RWO96 RWW94:RWW96 RXE94:RXE96 RXM94:RXM96 RXU94:RXU96 RYC94:RYC96 RYK94:RYK96 RYS94:RYS96 RZA94:RZA96 RZI94:RZI96 RZQ94:RZQ96 RZY94:RZY96 SAG94:SAG96 SAO94:SAO96 SAW94:SAW96 SBE94:SBE96 SBM94:SBM96 SBU94:SBU96 SCC94:SCC96 SCK94:SCK96 SCS94:SCS96 SDA94:SDA96 SDI94:SDI96 SDQ94:SDQ96 SDY94:SDY96 SEG94:SEG96 SEO94:SEO96 SEW94:SEW96 SFE94:SFE96 SFM94:SFM96 SFU94:SFU96 SGC94:SGC96 SGK94:SGK96 SGS94:SGS96 SHA94:SHA96 SHI94:SHI96 SHQ94:SHQ96 SHY94:SHY96 SIG94:SIG96 SIO94:SIO96 SIW94:SIW96 SJE94:SJE96 SJM94:SJM96 SJU94:SJU96 SKC94:SKC96 SKK94:SKK96 SKS94:SKS96 SLA94:SLA96 SLI94:SLI96 SLQ94:SLQ96 SLY94:SLY96 SMG94:SMG96 SMO94:SMO96 SMW94:SMW96 SNE94:SNE96 SNM94:SNM96 SNU94:SNU96 SOC94:SOC96 SOK94:SOK96 SOS94:SOS96 SPA94:SPA96 SPI94:SPI96 SPQ94:SPQ96 SPY94:SPY96 SQG94:SQG96 SQO94:SQO96 SQW94:SQW96 SRE94:SRE96 SRM94:SRM96 SRU94:SRU96 SSC94:SSC96 SSK94:SSK96 SSS94:SSS96 STA94:STA96 STI94:STI96 STQ94:STQ96 STY94:STY96 SUG94:SUG96 SUO94:SUO96 SUW94:SUW96 SVE94:SVE96 SVM94:SVM96 SVU94:SVU96 SWC94:SWC96 SWK94:SWK96 SWS94:SWS96 SXA94:SXA96 SXI94:SXI96 SXQ94:SXQ96 SXY94:SXY96 SYG94:SYG96 SYO94:SYO96 SYW94:SYW96 SZE94:SZE96 SZM94:SZM96 SZU94:SZU96 TAC94:TAC96 TAK94:TAK96 TAS94:TAS96 TBA94:TBA96 TBI94:TBI96 TBQ94:TBQ96 TBY94:TBY96 TCG94:TCG96 TCO94:TCO96 TCW94:TCW96 TDE94:TDE96 TDM94:TDM96 TDU94:TDU96 TEC94:TEC96 TEK94:TEK96 TES94:TES96 TFA94:TFA96 TFI94:TFI96 TFQ94:TFQ96 TFY94:TFY96 TGG94:TGG96 TGO94:TGO96 TGW94:TGW96 THE94:THE96 THM94:THM96 THU94:THU96 TIC94:TIC96 TIK94:TIK96 TIS94:TIS96 TJA94:TJA96 TJI94:TJI96 TJQ94:TJQ96 TJY94:TJY96 TKG94:TKG96 TKO94:TKO96 TKW94:TKW96 TLE94:TLE96 TLM94:TLM96 TLU94:TLU96 TMC94:TMC96 TMK94:TMK96 TMS94:TMS96 TNA94:TNA96 TNI94:TNI96 TNQ94:TNQ96 TNY94:TNY96 TOG94:TOG96 TOO94:TOO96 TOW94:TOW96 TPE94:TPE96 TPM94:TPM96 TPU94:TPU96 TQC94:TQC96 TQK94:TQK96 TQS94:TQS96 TRA94:TRA96 TRI94:TRI96 TRQ94:TRQ96 TRY94:TRY96 TSG94:TSG96 TSO94:TSO96 TSW94:TSW96 TTE94:TTE96 TTM94:TTM96 TTU94:TTU96 TUC94:TUC96 TUK94:TUK96 TUS94:TUS96 TVA94:TVA96 TVI94:TVI96 TVQ94:TVQ96 TVY94:TVY96 TWG94:TWG96 TWO94:TWO96 TWW94:TWW96 TXE94:TXE96 TXM94:TXM96 TXU94:TXU96 TYC94:TYC96 TYK94:TYK96 TYS94:TYS96 TZA94:TZA96 TZI94:TZI96 TZQ94:TZQ96 TZY94:TZY96 UAG94:UAG96 UAO94:UAO96 UAW94:UAW96 UBE94:UBE96 UBM94:UBM96 UBU94:UBU96 UCC94:UCC96 UCK94:UCK96 UCS94:UCS96 UDA94:UDA96 UDI94:UDI96 UDQ94:UDQ96 UDY94:UDY96 UEG94:UEG96 UEO94:UEO96 UEW94:UEW96 UFE94:UFE96 UFM94:UFM96 UFU94:UFU96 UGC94:UGC96 UGK94:UGK96 UGS94:UGS96 UHA94:UHA96 UHI94:UHI96 UHQ94:UHQ96 UHY94:UHY96 UIG94:UIG96 UIO94:UIO96 UIW94:UIW96 UJE94:UJE96 UJM94:UJM96 UJU94:UJU96 UKC94:UKC96 UKK94:UKK96 UKS94:UKS96 ULA94:ULA96 ULI94:ULI96 ULQ94:ULQ96 ULY94:ULY96 UMG94:UMG96 UMO94:UMO96 UMW94:UMW96 UNE94:UNE96 UNM94:UNM96 UNU94:UNU96 UOC94:UOC96 UOK94:UOK96 UOS94:UOS96 UPA94:UPA96 UPI94:UPI96 UPQ94:UPQ96 UPY94:UPY96 UQG94:UQG96 UQO94:UQO96 UQW94:UQW96 URE94:URE96 URM94:URM96 URU94:URU96 USC94:USC96 USK94:USK96 USS94:USS96 UTA94:UTA96 UTI94:UTI96 UTQ94:UTQ96 UTY94:UTY96 UUG94:UUG96 UUO94:UUO96 UUW94:UUW96 UVE94:UVE96 UVM94:UVM96 UVU94:UVU96 UWC94:UWC96 UWK94:UWK96 UWS94:UWS96 UXA94:UXA96 UXI94:UXI96 UXQ94:UXQ96 UXY94:UXY96 UYG94:UYG96 UYO94:UYO96 UYW94:UYW96 UZE94:UZE96 UZM94:UZM96 UZU94:UZU96 VAC94:VAC96 VAK94:VAK96 VAS94:VAS96 VBA94:VBA96 VBI94:VBI96 VBQ94:VBQ96 VBY94:VBY96 VCG94:VCG96 VCO94:VCO96 VCW94:VCW96 VDE94:VDE96 VDM94:VDM96 VDU94:VDU96 VEC94:VEC96 VEK94:VEK96 VES94:VES96 VFA94:VFA96 VFI94:VFI96 VFQ94:VFQ96 VFY94:VFY96 VGG94:VGG96 VGO94:VGO96 VGW94:VGW96 VHE94:VHE96 VHM94:VHM96 VHU94:VHU96 VIC94:VIC96 VIK94:VIK96 VIS94:VIS96 VJA94:VJA96 VJI94:VJI96 VJQ94:VJQ96 VJY94:VJY96 VKG94:VKG96 VKO94:VKO96 VKW94:VKW96 VLE94:VLE96 VLM94:VLM96 VLU94:VLU96 VMC94:VMC96 VMK94:VMK96 VMS94:VMS96 VNA94:VNA96 VNI94:VNI96 VNQ94:VNQ96 VNY94:VNY96 VOG94:VOG96 VOO94:VOO96 VOW94:VOW96 VPE94:VPE96 VPM94:VPM96 VPU94:VPU96 VQC94:VQC96 VQK94:VQK96 VQS94:VQS96 VRA94:VRA96 VRI94:VRI96 VRQ94:VRQ96 VRY94:VRY96 VSG94:VSG96 VSO94:VSO96 VSW94:VSW96 VTE94:VTE96 VTM94:VTM96 VTU94:VTU96 VUC94:VUC96 VUK94:VUK96 VUS94:VUS96 VVA94:VVA96 VVI94:VVI96 VVQ94:VVQ96 VVY94:VVY96 VWG94:VWG96 VWO94:VWO96 VWW94:VWW96 VXE94:VXE96 VXM94:VXM96 VXU94:VXU96 VYC94:VYC96 VYK94:VYK96 VYS94:VYS96 VZA94:VZA96 VZI94:VZI96 VZQ94:VZQ96 VZY94:VZY96 WAG94:WAG96 WAO94:WAO96 WAW94:WAW96 WBE94:WBE96 WBM94:WBM96 WBU94:WBU96 WCC94:WCC96 WCK94:WCK96 WCS94:WCS96 WDA94:WDA96 WDI94:WDI96 WDQ94:WDQ96 WDY94:WDY96 WEG94:WEG96 WEO94:WEO96 WEW94:WEW96 WFE94:WFE96 WFM94:WFM96 WFU94:WFU96 WGC94:WGC96 WGK94:WGK96 WGS94:WGS96 WHA94:WHA96 WHI94:WHI96 WHQ94:WHQ96 WHY94:WHY96 WIG94:WIG96 WIO94:WIO96 WIW94:WIW96 WJE94:WJE96 WJM94:WJM96 WJU94:WJU96 WKC94:WKC96 WKK94:WKK96 WKS94:WKS96 WLA94:WLA96 WLI94:WLI96 WLQ94:WLQ96 WLY94:WLY96 WMG94:WMG96 WMO94:WMO96 WMW94:WMW96 WNE94:WNE96 WNM94:WNM96 WNU94:WNU96 WOC94:WOC96 WOK94:WOK96 WOS94:WOS96 WPA94:WPA96 WPI94:WPI96 WPQ94:WPQ96 WPY94:WPY96 WQG94:WQG96 WQO94:WQO96 WQW94:WQW96 WRE94:WRE96 WRM94:WRM96 WRU94:WRU96 WSC94:WSC96 WSK94:WSK96 WSS94:WSS96 WTA94:WTA96 WTI94:WTI96 WTQ94:WTQ96 WTY94:WTY96 WUG94:WUG96 WUO94:WUO96 WUW94:WUW96 WVE94:WVE96 WVM94:WVM96 WVU94:WVU96 WWC94:WWC96 WWK94:WWK96 WWS94:WWS96 WXA94:WXA96 WXI94:WXI96 WXQ94:WXQ96 WXY94:WXY96 WYG94:WYG96 WYO94:WYO96 WYW94:WYW96 WZE94:WZE96 WZM94:WZM96 WZU94:WZU96 XAC94:XAC96 XAK94:XAK96 XAS94:XAS96 XBA94:XBA96 XBI94:XBI96 XBQ94:XBQ96 XBY94:XBY96 XCG94:XCG96 XCO94:XCO96 XCW94:XCW96 XDE94:XDE96 XDM94:XDM96 XDU94:XDU96 XEC94:XEC96 XEK94:XEK96 F148:F849 F3:F137" xr:uid="{00000000-0002-0000-0400-000000000000}">
      <formula1>OutcomeCategoryKQ2</formula1>
    </dataValidation>
    <dataValidation type="list" allowBlank="1" showInputMessage="1" showErrorMessage="1" sqref="XER94:XER96 L94:L96 T94:T96 AB94:AB96 AJ94:AJ96 AR94:AR96 AZ94:AZ96 BH94:BH96 BP94:BP96 BX94:BX96 CF94:CF96 CN94:CN96 CV94:CV96 DD94:DD96 DL94:DL96 DT94:DT96 EB94:EB96 EJ94:EJ96 ER94:ER96 EZ94:EZ96 FH94:FH96 FP94:FP96 FX94:FX96 GF94:GF96 GN94:GN96 GV94:GV96 HD94:HD96 HL94:HL96 HT94:HT96 IB94:IB96 IJ94:IJ96 IR94:IR96 IZ94:IZ96 JH94:JH96 JP94:JP96 JX94:JX96 KF94:KF96 KN94:KN96 KV94:KV96 LD94:LD96 LL94:LL96 LT94:LT96 MB94:MB96 MJ94:MJ96 MR94:MR96 MZ94:MZ96 NH94:NH96 NP94:NP96 NX94:NX96 OF94:OF96 ON94:ON96 OV94:OV96 PD94:PD96 PL94:PL96 PT94:PT96 QB94:QB96 QJ94:QJ96 QR94:QR96 QZ94:QZ96 RH94:RH96 RP94:RP96 RX94:RX96 SF94:SF96 SN94:SN96 SV94:SV96 TD94:TD96 TL94:TL96 TT94:TT96 UB94:UB96 UJ94:UJ96 UR94:UR96 UZ94:UZ96 VH94:VH96 VP94:VP96 VX94:VX96 WF94:WF96 WN94:WN96 WV94:WV96 XD94:XD96 XL94:XL96 XT94:XT96 YB94:YB96 YJ94:YJ96 YR94:YR96 YZ94:YZ96 ZH94:ZH96 ZP94:ZP96 ZX94:ZX96 AAF94:AAF96 AAN94:AAN96 AAV94:AAV96 ABD94:ABD96 ABL94:ABL96 ABT94:ABT96 ACB94:ACB96 ACJ94:ACJ96 ACR94:ACR96 ACZ94:ACZ96 ADH94:ADH96 ADP94:ADP96 ADX94:ADX96 AEF94:AEF96 AEN94:AEN96 AEV94:AEV96 AFD94:AFD96 AFL94:AFL96 AFT94:AFT96 AGB94:AGB96 AGJ94:AGJ96 AGR94:AGR96 AGZ94:AGZ96 AHH94:AHH96 AHP94:AHP96 AHX94:AHX96 AIF94:AIF96 AIN94:AIN96 AIV94:AIV96 AJD94:AJD96 AJL94:AJL96 AJT94:AJT96 AKB94:AKB96 AKJ94:AKJ96 AKR94:AKR96 AKZ94:AKZ96 ALH94:ALH96 ALP94:ALP96 ALX94:ALX96 AMF94:AMF96 AMN94:AMN96 AMV94:AMV96 AND94:AND96 ANL94:ANL96 ANT94:ANT96 AOB94:AOB96 AOJ94:AOJ96 AOR94:AOR96 AOZ94:AOZ96 APH94:APH96 APP94:APP96 APX94:APX96 AQF94:AQF96 AQN94:AQN96 AQV94:AQV96 ARD94:ARD96 ARL94:ARL96 ART94:ART96 ASB94:ASB96 ASJ94:ASJ96 ASR94:ASR96 ASZ94:ASZ96 ATH94:ATH96 ATP94:ATP96 ATX94:ATX96 AUF94:AUF96 AUN94:AUN96 AUV94:AUV96 AVD94:AVD96 AVL94:AVL96 AVT94:AVT96 AWB94:AWB96 AWJ94:AWJ96 AWR94:AWR96 AWZ94:AWZ96 AXH94:AXH96 AXP94:AXP96 AXX94:AXX96 AYF94:AYF96 AYN94:AYN96 AYV94:AYV96 AZD94:AZD96 AZL94:AZL96 AZT94:AZT96 BAB94:BAB96 BAJ94:BAJ96 BAR94:BAR96 BAZ94:BAZ96 BBH94:BBH96 BBP94:BBP96 BBX94:BBX96 BCF94:BCF96 BCN94:BCN96 BCV94:BCV96 BDD94:BDD96 BDL94:BDL96 BDT94:BDT96 BEB94:BEB96 BEJ94:BEJ96 BER94:BER96 BEZ94:BEZ96 BFH94:BFH96 BFP94:BFP96 BFX94:BFX96 BGF94:BGF96 BGN94:BGN96 BGV94:BGV96 BHD94:BHD96 BHL94:BHL96 BHT94:BHT96 BIB94:BIB96 BIJ94:BIJ96 BIR94:BIR96 BIZ94:BIZ96 BJH94:BJH96 BJP94:BJP96 BJX94:BJX96 BKF94:BKF96 BKN94:BKN96 BKV94:BKV96 BLD94:BLD96 BLL94:BLL96 BLT94:BLT96 BMB94:BMB96 BMJ94:BMJ96 BMR94:BMR96 BMZ94:BMZ96 BNH94:BNH96 BNP94:BNP96 BNX94:BNX96 BOF94:BOF96 BON94:BON96 BOV94:BOV96 BPD94:BPD96 BPL94:BPL96 BPT94:BPT96 BQB94:BQB96 BQJ94:BQJ96 BQR94:BQR96 BQZ94:BQZ96 BRH94:BRH96 BRP94:BRP96 BRX94:BRX96 BSF94:BSF96 BSN94:BSN96 BSV94:BSV96 BTD94:BTD96 BTL94:BTL96 BTT94:BTT96 BUB94:BUB96 BUJ94:BUJ96 BUR94:BUR96 BUZ94:BUZ96 BVH94:BVH96 BVP94:BVP96 BVX94:BVX96 BWF94:BWF96 BWN94:BWN96 BWV94:BWV96 BXD94:BXD96 BXL94:BXL96 BXT94:BXT96 BYB94:BYB96 BYJ94:BYJ96 BYR94:BYR96 BYZ94:BYZ96 BZH94:BZH96 BZP94:BZP96 BZX94:BZX96 CAF94:CAF96 CAN94:CAN96 CAV94:CAV96 CBD94:CBD96 CBL94:CBL96 CBT94:CBT96 CCB94:CCB96 CCJ94:CCJ96 CCR94:CCR96 CCZ94:CCZ96 CDH94:CDH96 CDP94:CDP96 CDX94:CDX96 CEF94:CEF96 CEN94:CEN96 CEV94:CEV96 CFD94:CFD96 CFL94:CFL96 CFT94:CFT96 CGB94:CGB96 CGJ94:CGJ96 CGR94:CGR96 CGZ94:CGZ96 CHH94:CHH96 CHP94:CHP96 CHX94:CHX96 CIF94:CIF96 CIN94:CIN96 CIV94:CIV96 CJD94:CJD96 CJL94:CJL96 CJT94:CJT96 CKB94:CKB96 CKJ94:CKJ96 CKR94:CKR96 CKZ94:CKZ96 CLH94:CLH96 CLP94:CLP96 CLX94:CLX96 CMF94:CMF96 CMN94:CMN96 CMV94:CMV96 CND94:CND96 CNL94:CNL96 CNT94:CNT96 COB94:COB96 COJ94:COJ96 COR94:COR96 COZ94:COZ96 CPH94:CPH96 CPP94:CPP96 CPX94:CPX96 CQF94:CQF96 CQN94:CQN96 CQV94:CQV96 CRD94:CRD96 CRL94:CRL96 CRT94:CRT96 CSB94:CSB96 CSJ94:CSJ96 CSR94:CSR96 CSZ94:CSZ96 CTH94:CTH96 CTP94:CTP96 CTX94:CTX96 CUF94:CUF96 CUN94:CUN96 CUV94:CUV96 CVD94:CVD96 CVL94:CVL96 CVT94:CVT96 CWB94:CWB96 CWJ94:CWJ96 CWR94:CWR96 CWZ94:CWZ96 CXH94:CXH96 CXP94:CXP96 CXX94:CXX96 CYF94:CYF96 CYN94:CYN96 CYV94:CYV96 CZD94:CZD96 CZL94:CZL96 CZT94:CZT96 DAB94:DAB96 DAJ94:DAJ96 DAR94:DAR96 DAZ94:DAZ96 DBH94:DBH96 DBP94:DBP96 DBX94:DBX96 DCF94:DCF96 DCN94:DCN96 DCV94:DCV96 DDD94:DDD96 DDL94:DDL96 DDT94:DDT96 DEB94:DEB96 DEJ94:DEJ96 DER94:DER96 DEZ94:DEZ96 DFH94:DFH96 DFP94:DFP96 DFX94:DFX96 DGF94:DGF96 DGN94:DGN96 DGV94:DGV96 DHD94:DHD96 DHL94:DHL96 DHT94:DHT96 DIB94:DIB96 DIJ94:DIJ96 DIR94:DIR96 DIZ94:DIZ96 DJH94:DJH96 DJP94:DJP96 DJX94:DJX96 DKF94:DKF96 DKN94:DKN96 DKV94:DKV96 DLD94:DLD96 DLL94:DLL96 DLT94:DLT96 DMB94:DMB96 DMJ94:DMJ96 DMR94:DMR96 DMZ94:DMZ96 DNH94:DNH96 DNP94:DNP96 DNX94:DNX96 DOF94:DOF96 DON94:DON96 DOV94:DOV96 DPD94:DPD96 DPL94:DPL96 DPT94:DPT96 DQB94:DQB96 DQJ94:DQJ96 DQR94:DQR96 DQZ94:DQZ96 DRH94:DRH96 DRP94:DRP96 DRX94:DRX96 DSF94:DSF96 DSN94:DSN96 DSV94:DSV96 DTD94:DTD96 DTL94:DTL96 DTT94:DTT96 DUB94:DUB96 DUJ94:DUJ96 DUR94:DUR96 DUZ94:DUZ96 DVH94:DVH96 DVP94:DVP96 DVX94:DVX96 DWF94:DWF96 DWN94:DWN96 DWV94:DWV96 DXD94:DXD96 DXL94:DXL96 DXT94:DXT96 DYB94:DYB96 DYJ94:DYJ96 DYR94:DYR96 DYZ94:DYZ96 DZH94:DZH96 DZP94:DZP96 DZX94:DZX96 EAF94:EAF96 EAN94:EAN96 EAV94:EAV96 EBD94:EBD96 EBL94:EBL96 EBT94:EBT96 ECB94:ECB96 ECJ94:ECJ96 ECR94:ECR96 ECZ94:ECZ96 EDH94:EDH96 EDP94:EDP96 EDX94:EDX96 EEF94:EEF96 EEN94:EEN96 EEV94:EEV96 EFD94:EFD96 EFL94:EFL96 EFT94:EFT96 EGB94:EGB96 EGJ94:EGJ96 EGR94:EGR96 EGZ94:EGZ96 EHH94:EHH96 EHP94:EHP96 EHX94:EHX96 EIF94:EIF96 EIN94:EIN96 EIV94:EIV96 EJD94:EJD96 EJL94:EJL96 EJT94:EJT96 EKB94:EKB96 EKJ94:EKJ96 EKR94:EKR96 EKZ94:EKZ96 ELH94:ELH96 ELP94:ELP96 ELX94:ELX96 EMF94:EMF96 EMN94:EMN96 EMV94:EMV96 END94:END96 ENL94:ENL96 ENT94:ENT96 EOB94:EOB96 EOJ94:EOJ96 EOR94:EOR96 EOZ94:EOZ96 EPH94:EPH96 EPP94:EPP96 EPX94:EPX96 EQF94:EQF96 EQN94:EQN96 EQV94:EQV96 ERD94:ERD96 ERL94:ERL96 ERT94:ERT96 ESB94:ESB96 ESJ94:ESJ96 ESR94:ESR96 ESZ94:ESZ96 ETH94:ETH96 ETP94:ETP96 ETX94:ETX96 EUF94:EUF96 EUN94:EUN96 EUV94:EUV96 EVD94:EVD96 EVL94:EVL96 EVT94:EVT96 EWB94:EWB96 EWJ94:EWJ96 EWR94:EWR96 EWZ94:EWZ96 EXH94:EXH96 EXP94:EXP96 EXX94:EXX96 EYF94:EYF96 EYN94:EYN96 EYV94:EYV96 EZD94:EZD96 EZL94:EZL96 EZT94:EZT96 FAB94:FAB96 FAJ94:FAJ96 FAR94:FAR96 FAZ94:FAZ96 FBH94:FBH96 FBP94:FBP96 FBX94:FBX96 FCF94:FCF96 FCN94:FCN96 FCV94:FCV96 FDD94:FDD96 FDL94:FDL96 FDT94:FDT96 FEB94:FEB96 FEJ94:FEJ96 FER94:FER96 FEZ94:FEZ96 FFH94:FFH96 FFP94:FFP96 FFX94:FFX96 FGF94:FGF96 FGN94:FGN96 FGV94:FGV96 FHD94:FHD96 FHL94:FHL96 FHT94:FHT96 FIB94:FIB96 FIJ94:FIJ96 FIR94:FIR96 FIZ94:FIZ96 FJH94:FJH96 FJP94:FJP96 FJX94:FJX96 FKF94:FKF96 FKN94:FKN96 FKV94:FKV96 FLD94:FLD96 FLL94:FLL96 FLT94:FLT96 FMB94:FMB96 FMJ94:FMJ96 FMR94:FMR96 FMZ94:FMZ96 FNH94:FNH96 FNP94:FNP96 FNX94:FNX96 FOF94:FOF96 FON94:FON96 FOV94:FOV96 FPD94:FPD96 FPL94:FPL96 FPT94:FPT96 FQB94:FQB96 FQJ94:FQJ96 FQR94:FQR96 FQZ94:FQZ96 FRH94:FRH96 FRP94:FRP96 FRX94:FRX96 FSF94:FSF96 FSN94:FSN96 FSV94:FSV96 FTD94:FTD96 FTL94:FTL96 FTT94:FTT96 FUB94:FUB96 FUJ94:FUJ96 FUR94:FUR96 FUZ94:FUZ96 FVH94:FVH96 FVP94:FVP96 FVX94:FVX96 FWF94:FWF96 FWN94:FWN96 FWV94:FWV96 FXD94:FXD96 FXL94:FXL96 FXT94:FXT96 FYB94:FYB96 FYJ94:FYJ96 FYR94:FYR96 FYZ94:FYZ96 FZH94:FZH96 FZP94:FZP96 FZX94:FZX96 GAF94:GAF96 GAN94:GAN96 GAV94:GAV96 GBD94:GBD96 GBL94:GBL96 GBT94:GBT96 GCB94:GCB96 GCJ94:GCJ96 GCR94:GCR96 GCZ94:GCZ96 GDH94:GDH96 GDP94:GDP96 GDX94:GDX96 GEF94:GEF96 GEN94:GEN96 GEV94:GEV96 GFD94:GFD96 GFL94:GFL96 GFT94:GFT96 GGB94:GGB96 GGJ94:GGJ96 GGR94:GGR96 GGZ94:GGZ96 GHH94:GHH96 GHP94:GHP96 GHX94:GHX96 GIF94:GIF96 GIN94:GIN96 GIV94:GIV96 GJD94:GJD96 GJL94:GJL96 GJT94:GJT96 GKB94:GKB96 GKJ94:GKJ96 GKR94:GKR96 GKZ94:GKZ96 GLH94:GLH96 GLP94:GLP96 GLX94:GLX96 GMF94:GMF96 GMN94:GMN96 GMV94:GMV96 GND94:GND96 GNL94:GNL96 GNT94:GNT96 GOB94:GOB96 GOJ94:GOJ96 GOR94:GOR96 GOZ94:GOZ96 GPH94:GPH96 GPP94:GPP96 GPX94:GPX96 GQF94:GQF96 GQN94:GQN96 GQV94:GQV96 GRD94:GRD96 GRL94:GRL96 GRT94:GRT96 GSB94:GSB96 GSJ94:GSJ96 GSR94:GSR96 GSZ94:GSZ96 GTH94:GTH96 GTP94:GTP96 GTX94:GTX96 GUF94:GUF96 GUN94:GUN96 GUV94:GUV96 GVD94:GVD96 GVL94:GVL96 GVT94:GVT96 GWB94:GWB96 GWJ94:GWJ96 GWR94:GWR96 GWZ94:GWZ96 GXH94:GXH96 GXP94:GXP96 GXX94:GXX96 GYF94:GYF96 GYN94:GYN96 GYV94:GYV96 GZD94:GZD96 GZL94:GZL96 GZT94:GZT96 HAB94:HAB96 HAJ94:HAJ96 HAR94:HAR96 HAZ94:HAZ96 HBH94:HBH96 HBP94:HBP96 HBX94:HBX96 HCF94:HCF96 HCN94:HCN96 HCV94:HCV96 HDD94:HDD96 HDL94:HDL96 HDT94:HDT96 HEB94:HEB96 HEJ94:HEJ96 HER94:HER96 HEZ94:HEZ96 HFH94:HFH96 HFP94:HFP96 HFX94:HFX96 HGF94:HGF96 HGN94:HGN96 HGV94:HGV96 HHD94:HHD96 HHL94:HHL96 HHT94:HHT96 HIB94:HIB96 HIJ94:HIJ96 HIR94:HIR96 HIZ94:HIZ96 HJH94:HJH96 HJP94:HJP96 HJX94:HJX96 HKF94:HKF96 HKN94:HKN96 HKV94:HKV96 HLD94:HLD96 HLL94:HLL96 HLT94:HLT96 HMB94:HMB96 HMJ94:HMJ96 HMR94:HMR96 HMZ94:HMZ96 HNH94:HNH96 HNP94:HNP96 HNX94:HNX96 HOF94:HOF96 HON94:HON96 HOV94:HOV96 HPD94:HPD96 HPL94:HPL96 HPT94:HPT96 HQB94:HQB96 HQJ94:HQJ96 HQR94:HQR96 HQZ94:HQZ96 HRH94:HRH96 HRP94:HRP96 HRX94:HRX96 HSF94:HSF96 HSN94:HSN96 HSV94:HSV96 HTD94:HTD96 HTL94:HTL96 HTT94:HTT96 HUB94:HUB96 HUJ94:HUJ96 HUR94:HUR96 HUZ94:HUZ96 HVH94:HVH96 HVP94:HVP96 HVX94:HVX96 HWF94:HWF96 HWN94:HWN96 HWV94:HWV96 HXD94:HXD96 HXL94:HXL96 HXT94:HXT96 HYB94:HYB96 HYJ94:HYJ96 HYR94:HYR96 HYZ94:HYZ96 HZH94:HZH96 HZP94:HZP96 HZX94:HZX96 IAF94:IAF96 IAN94:IAN96 IAV94:IAV96 IBD94:IBD96 IBL94:IBL96 IBT94:IBT96 ICB94:ICB96 ICJ94:ICJ96 ICR94:ICR96 ICZ94:ICZ96 IDH94:IDH96 IDP94:IDP96 IDX94:IDX96 IEF94:IEF96 IEN94:IEN96 IEV94:IEV96 IFD94:IFD96 IFL94:IFL96 IFT94:IFT96 IGB94:IGB96 IGJ94:IGJ96 IGR94:IGR96 IGZ94:IGZ96 IHH94:IHH96 IHP94:IHP96 IHX94:IHX96 IIF94:IIF96 IIN94:IIN96 IIV94:IIV96 IJD94:IJD96 IJL94:IJL96 IJT94:IJT96 IKB94:IKB96 IKJ94:IKJ96 IKR94:IKR96 IKZ94:IKZ96 ILH94:ILH96 ILP94:ILP96 ILX94:ILX96 IMF94:IMF96 IMN94:IMN96 IMV94:IMV96 IND94:IND96 INL94:INL96 INT94:INT96 IOB94:IOB96 IOJ94:IOJ96 IOR94:IOR96 IOZ94:IOZ96 IPH94:IPH96 IPP94:IPP96 IPX94:IPX96 IQF94:IQF96 IQN94:IQN96 IQV94:IQV96 IRD94:IRD96 IRL94:IRL96 IRT94:IRT96 ISB94:ISB96 ISJ94:ISJ96 ISR94:ISR96 ISZ94:ISZ96 ITH94:ITH96 ITP94:ITP96 ITX94:ITX96 IUF94:IUF96 IUN94:IUN96 IUV94:IUV96 IVD94:IVD96 IVL94:IVL96 IVT94:IVT96 IWB94:IWB96 IWJ94:IWJ96 IWR94:IWR96 IWZ94:IWZ96 IXH94:IXH96 IXP94:IXP96 IXX94:IXX96 IYF94:IYF96 IYN94:IYN96 IYV94:IYV96 IZD94:IZD96 IZL94:IZL96 IZT94:IZT96 JAB94:JAB96 JAJ94:JAJ96 JAR94:JAR96 JAZ94:JAZ96 JBH94:JBH96 JBP94:JBP96 JBX94:JBX96 JCF94:JCF96 JCN94:JCN96 JCV94:JCV96 JDD94:JDD96 JDL94:JDL96 JDT94:JDT96 JEB94:JEB96 JEJ94:JEJ96 JER94:JER96 JEZ94:JEZ96 JFH94:JFH96 JFP94:JFP96 JFX94:JFX96 JGF94:JGF96 JGN94:JGN96 JGV94:JGV96 JHD94:JHD96 JHL94:JHL96 JHT94:JHT96 JIB94:JIB96 JIJ94:JIJ96 JIR94:JIR96 JIZ94:JIZ96 JJH94:JJH96 JJP94:JJP96 JJX94:JJX96 JKF94:JKF96 JKN94:JKN96 JKV94:JKV96 JLD94:JLD96 JLL94:JLL96 JLT94:JLT96 JMB94:JMB96 JMJ94:JMJ96 JMR94:JMR96 JMZ94:JMZ96 JNH94:JNH96 JNP94:JNP96 JNX94:JNX96 JOF94:JOF96 JON94:JON96 JOV94:JOV96 JPD94:JPD96 JPL94:JPL96 JPT94:JPT96 JQB94:JQB96 JQJ94:JQJ96 JQR94:JQR96 JQZ94:JQZ96 JRH94:JRH96 JRP94:JRP96 JRX94:JRX96 JSF94:JSF96 JSN94:JSN96 JSV94:JSV96 JTD94:JTD96 JTL94:JTL96 JTT94:JTT96 JUB94:JUB96 JUJ94:JUJ96 JUR94:JUR96 JUZ94:JUZ96 JVH94:JVH96 JVP94:JVP96 JVX94:JVX96 JWF94:JWF96 JWN94:JWN96 JWV94:JWV96 JXD94:JXD96 JXL94:JXL96 JXT94:JXT96 JYB94:JYB96 JYJ94:JYJ96 JYR94:JYR96 JYZ94:JYZ96 JZH94:JZH96 JZP94:JZP96 JZX94:JZX96 KAF94:KAF96 KAN94:KAN96 KAV94:KAV96 KBD94:KBD96 KBL94:KBL96 KBT94:KBT96 KCB94:KCB96 KCJ94:KCJ96 KCR94:KCR96 KCZ94:KCZ96 KDH94:KDH96 KDP94:KDP96 KDX94:KDX96 KEF94:KEF96 KEN94:KEN96 KEV94:KEV96 KFD94:KFD96 KFL94:KFL96 KFT94:KFT96 KGB94:KGB96 KGJ94:KGJ96 KGR94:KGR96 KGZ94:KGZ96 KHH94:KHH96 KHP94:KHP96 KHX94:KHX96 KIF94:KIF96 KIN94:KIN96 KIV94:KIV96 KJD94:KJD96 KJL94:KJL96 KJT94:KJT96 KKB94:KKB96 KKJ94:KKJ96 KKR94:KKR96 KKZ94:KKZ96 KLH94:KLH96 KLP94:KLP96 KLX94:KLX96 KMF94:KMF96 KMN94:KMN96 KMV94:KMV96 KND94:KND96 KNL94:KNL96 KNT94:KNT96 KOB94:KOB96 KOJ94:KOJ96 KOR94:KOR96 KOZ94:KOZ96 KPH94:KPH96 KPP94:KPP96 KPX94:KPX96 KQF94:KQF96 KQN94:KQN96 KQV94:KQV96 KRD94:KRD96 KRL94:KRL96 KRT94:KRT96 KSB94:KSB96 KSJ94:KSJ96 KSR94:KSR96 KSZ94:KSZ96 KTH94:KTH96 KTP94:KTP96 KTX94:KTX96 KUF94:KUF96 KUN94:KUN96 KUV94:KUV96 KVD94:KVD96 KVL94:KVL96 KVT94:KVT96 KWB94:KWB96 KWJ94:KWJ96 KWR94:KWR96 KWZ94:KWZ96 KXH94:KXH96 KXP94:KXP96 KXX94:KXX96 KYF94:KYF96 KYN94:KYN96 KYV94:KYV96 KZD94:KZD96 KZL94:KZL96 KZT94:KZT96 LAB94:LAB96 LAJ94:LAJ96 LAR94:LAR96 LAZ94:LAZ96 LBH94:LBH96 LBP94:LBP96 LBX94:LBX96 LCF94:LCF96 LCN94:LCN96 LCV94:LCV96 LDD94:LDD96 LDL94:LDL96 LDT94:LDT96 LEB94:LEB96 LEJ94:LEJ96 LER94:LER96 LEZ94:LEZ96 LFH94:LFH96 LFP94:LFP96 LFX94:LFX96 LGF94:LGF96 LGN94:LGN96 LGV94:LGV96 LHD94:LHD96 LHL94:LHL96 LHT94:LHT96 LIB94:LIB96 LIJ94:LIJ96 LIR94:LIR96 LIZ94:LIZ96 LJH94:LJH96 LJP94:LJP96 LJX94:LJX96 LKF94:LKF96 LKN94:LKN96 LKV94:LKV96 LLD94:LLD96 LLL94:LLL96 LLT94:LLT96 LMB94:LMB96 LMJ94:LMJ96 LMR94:LMR96 LMZ94:LMZ96 LNH94:LNH96 LNP94:LNP96 LNX94:LNX96 LOF94:LOF96 LON94:LON96 LOV94:LOV96 LPD94:LPD96 LPL94:LPL96 LPT94:LPT96 LQB94:LQB96 LQJ94:LQJ96 LQR94:LQR96 LQZ94:LQZ96 LRH94:LRH96 LRP94:LRP96 LRX94:LRX96 LSF94:LSF96 LSN94:LSN96 LSV94:LSV96 LTD94:LTD96 LTL94:LTL96 LTT94:LTT96 LUB94:LUB96 LUJ94:LUJ96 LUR94:LUR96 LUZ94:LUZ96 LVH94:LVH96 LVP94:LVP96 LVX94:LVX96 LWF94:LWF96 LWN94:LWN96 LWV94:LWV96 LXD94:LXD96 LXL94:LXL96 LXT94:LXT96 LYB94:LYB96 LYJ94:LYJ96 LYR94:LYR96 LYZ94:LYZ96 LZH94:LZH96 LZP94:LZP96 LZX94:LZX96 MAF94:MAF96 MAN94:MAN96 MAV94:MAV96 MBD94:MBD96 MBL94:MBL96 MBT94:MBT96 MCB94:MCB96 MCJ94:MCJ96 MCR94:MCR96 MCZ94:MCZ96 MDH94:MDH96 MDP94:MDP96 MDX94:MDX96 MEF94:MEF96 MEN94:MEN96 MEV94:MEV96 MFD94:MFD96 MFL94:MFL96 MFT94:MFT96 MGB94:MGB96 MGJ94:MGJ96 MGR94:MGR96 MGZ94:MGZ96 MHH94:MHH96 MHP94:MHP96 MHX94:MHX96 MIF94:MIF96 MIN94:MIN96 MIV94:MIV96 MJD94:MJD96 MJL94:MJL96 MJT94:MJT96 MKB94:MKB96 MKJ94:MKJ96 MKR94:MKR96 MKZ94:MKZ96 MLH94:MLH96 MLP94:MLP96 MLX94:MLX96 MMF94:MMF96 MMN94:MMN96 MMV94:MMV96 MND94:MND96 MNL94:MNL96 MNT94:MNT96 MOB94:MOB96 MOJ94:MOJ96 MOR94:MOR96 MOZ94:MOZ96 MPH94:MPH96 MPP94:MPP96 MPX94:MPX96 MQF94:MQF96 MQN94:MQN96 MQV94:MQV96 MRD94:MRD96 MRL94:MRL96 MRT94:MRT96 MSB94:MSB96 MSJ94:MSJ96 MSR94:MSR96 MSZ94:MSZ96 MTH94:MTH96 MTP94:MTP96 MTX94:MTX96 MUF94:MUF96 MUN94:MUN96 MUV94:MUV96 MVD94:MVD96 MVL94:MVL96 MVT94:MVT96 MWB94:MWB96 MWJ94:MWJ96 MWR94:MWR96 MWZ94:MWZ96 MXH94:MXH96 MXP94:MXP96 MXX94:MXX96 MYF94:MYF96 MYN94:MYN96 MYV94:MYV96 MZD94:MZD96 MZL94:MZL96 MZT94:MZT96 NAB94:NAB96 NAJ94:NAJ96 NAR94:NAR96 NAZ94:NAZ96 NBH94:NBH96 NBP94:NBP96 NBX94:NBX96 NCF94:NCF96 NCN94:NCN96 NCV94:NCV96 NDD94:NDD96 NDL94:NDL96 NDT94:NDT96 NEB94:NEB96 NEJ94:NEJ96 NER94:NER96 NEZ94:NEZ96 NFH94:NFH96 NFP94:NFP96 NFX94:NFX96 NGF94:NGF96 NGN94:NGN96 NGV94:NGV96 NHD94:NHD96 NHL94:NHL96 NHT94:NHT96 NIB94:NIB96 NIJ94:NIJ96 NIR94:NIR96 NIZ94:NIZ96 NJH94:NJH96 NJP94:NJP96 NJX94:NJX96 NKF94:NKF96 NKN94:NKN96 NKV94:NKV96 NLD94:NLD96 NLL94:NLL96 NLT94:NLT96 NMB94:NMB96 NMJ94:NMJ96 NMR94:NMR96 NMZ94:NMZ96 NNH94:NNH96 NNP94:NNP96 NNX94:NNX96 NOF94:NOF96 NON94:NON96 NOV94:NOV96 NPD94:NPD96 NPL94:NPL96 NPT94:NPT96 NQB94:NQB96 NQJ94:NQJ96 NQR94:NQR96 NQZ94:NQZ96 NRH94:NRH96 NRP94:NRP96 NRX94:NRX96 NSF94:NSF96 NSN94:NSN96 NSV94:NSV96 NTD94:NTD96 NTL94:NTL96 NTT94:NTT96 NUB94:NUB96 NUJ94:NUJ96 NUR94:NUR96 NUZ94:NUZ96 NVH94:NVH96 NVP94:NVP96 NVX94:NVX96 NWF94:NWF96 NWN94:NWN96 NWV94:NWV96 NXD94:NXD96 NXL94:NXL96 NXT94:NXT96 NYB94:NYB96 NYJ94:NYJ96 NYR94:NYR96 NYZ94:NYZ96 NZH94:NZH96 NZP94:NZP96 NZX94:NZX96 OAF94:OAF96 OAN94:OAN96 OAV94:OAV96 OBD94:OBD96 OBL94:OBL96 OBT94:OBT96 OCB94:OCB96 OCJ94:OCJ96 OCR94:OCR96 OCZ94:OCZ96 ODH94:ODH96 ODP94:ODP96 ODX94:ODX96 OEF94:OEF96 OEN94:OEN96 OEV94:OEV96 OFD94:OFD96 OFL94:OFL96 OFT94:OFT96 OGB94:OGB96 OGJ94:OGJ96 OGR94:OGR96 OGZ94:OGZ96 OHH94:OHH96 OHP94:OHP96 OHX94:OHX96 OIF94:OIF96 OIN94:OIN96 OIV94:OIV96 OJD94:OJD96 OJL94:OJL96 OJT94:OJT96 OKB94:OKB96 OKJ94:OKJ96 OKR94:OKR96 OKZ94:OKZ96 OLH94:OLH96 OLP94:OLP96 OLX94:OLX96 OMF94:OMF96 OMN94:OMN96 OMV94:OMV96 OND94:OND96 ONL94:ONL96 ONT94:ONT96 OOB94:OOB96 OOJ94:OOJ96 OOR94:OOR96 OOZ94:OOZ96 OPH94:OPH96 OPP94:OPP96 OPX94:OPX96 OQF94:OQF96 OQN94:OQN96 OQV94:OQV96 ORD94:ORD96 ORL94:ORL96 ORT94:ORT96 OSB94:OSB96 OSJ94:OSJ96 OSR94:OSR96 OSZ94:OSZ96 OTH94:OTH96 OTP94:OTP96 OTX94:OTX96 OUF94:OUF96 OUN94:OUN96 OUV94:OUV96 OVD94:OVD96 OVL94:OVL96 OVT94:OVT96 OWB94:OWB96 OWJ94:OWJ96 OWR94:OWR96 OWZ94:OWZ96 OXH94:OXH96 OXP94:OXP96 OXX94:OXX96 OYF94:OYF96 OYN94:OYN96 OYV94:OYV96 OZD94:OZD96 OZL94:OZL96 OZT94:OZT96 PAB94:PAB96 PAJ94:PAJ96 PAR94:PAR96 PAZ94:PAZ96 PBH94:PBH96 PBP94:PBP96 PBX94:PBX96 PCF94:PCF96 PCN94:PCN96 PCV94:PCV96 PDD94:PDD96 PDL94:PDL96 PDT94:PDT96 PEB94:PEB96 PEJ94:PEJ96 PER94:PER96 PEZ94:PEZ96 PFH94:PFH96 PFP94:PFP96 PFX94:PFX96 PGF94:PGF96 PGN94:PGN96 PGV94:PGV96 PHD94:PHD96 PHL94:PHL96 PHT94:PHT96 PIB94:PIB96 PIJ94:PIJ96 PIR94:PIR96 PIZ94:PIZ96 PJH94:PJH96 PJP94:PJP96 PJX94:PJX96 PKF94:PKF96 PKN94:PKN96 PKV94:PKV96 PLD94:PLD96 PLL94:PLL96 PLT94:PLT96 PMB94:PMB96 PMJ94:PMJ96 PMR94:PMR96 PMZ94:PMZ96 PNH94:PNH96 PNP94:PNP96 PNX94:PNX96 POF94:POF96 PON94:PON96 POV94:POV96 PPD94:PPD96 PPL94:PPL96 PPT94:PPT96 PQB94:PQB96 PQJ94:PQJ96 PQR94:PQR96 PQZ94:PQZ96 PRH94:PRH96 PRP94:PRP96 PRX94:PRX96 PSF94:PSF96 PSN94:PSN96 PSV94:PSV96 PTD94:PTD96 PTL94:PTL96 PTT94:PTT96 PUB94:PUB96 PUJ94:PUJ96 PUR94:PUR96 PUZ94:PUZ96 PVH94:PVH96 PVP94:PVP96 PVX94:PVX96 PWF94:PWF96 PWN94:PWN96 PWV94:PWV96 PXD94:PXD96 PXL94:PXL96 PXT94:PXT96 PYB94:PYB96 PYJ94:PYJ96 PYR94:PYR96 PYZ94:PYZ96 PZH94:PZH96 PZP94:PZP96 PZX94:PZX96 QAF94:QAF96 QAN94:QAN96 QAV94:QAV96 QBD94:QBD96 QBL94:QBL96 QBT94:QBT96 QCB94:QCB96 QCJ94:QCJ96 QCR94:QCR96 QCZ94:QCZ96 QDH94:QDH96 QDP94:QDP96 QDX94:QDX96 QEF94:QEF96 QEN94:QEN96 QEV94:QEV96 QFD94:QFD96 QFL94:QFL96 QFT94:QFT96 QGB94:QGB96 QGJ94:QGJ96 QGR94:QGR96 QGZ94:QGZ96 QHH94:QHH96 QHP94:QHP96 QHX94:QHX96 QIF94:QIF96 QIN94:QIN96 QIV94:QIV96 QJD94:QJD96 QJL94:QJL96 QJT94:QJT96 QKB94:QKB96 QKJ94:QKJ96 QKR94:QKR96 QKZ94:QKZ96 QLH94:QLH96 QLP94:QLP96 QLX94:QLX96 QMF94:QMF96 QMN94:QMN96 QMV94:QMV96 QND94:QND96 QNL94:QNL96 QNT94:QNT96 QOB94:QOB96 QOJ94:QOJ96 QOR94:QOR96 QOZ94:QOZ96 QPH94:QPH96 QPP94:QPP96 QPX94:QPX96 QQF94:QQF96 QQN94:QQN96 QQV94:QQV96 QRD94:QRD96 QRL94:QRL96 QRT94:QRT96 QSB94:QSB96 QSJ94:QSJ96 QSR94:QSR96 QSZ94:QSZ96 QTH94:QTH96 QTP94:QTP96 QTX94:QTX96 QUF94:QUF96 QUN94:QUN96 QUV94:QUV96 QVD94:QVD96 QVL94:QVL96 QVT94:QVT96 QWB94:QWB96 QWJ94:QWJ96 QWR94:QWR96 QWZ94:QWZ96 QXH94:QXH96 QXP94:QXP96 QXX94:QXX96 QYF94:QYF96 QYN94:QYN96 QYV94:QYV96 QZD94:QZD96 QZL94:QZL96 QZT94:QZT96 RAB94:RAB96 RAJ94:RAJ96 RAR94:RAR96 RAZ94:RAZ96 RBH94:RBH96 RBP94:RBP96 RBX94:RBX96 RCF94:RCF96 RCN94:RCN96 RCV94:RCV96 RDD94:RDD96 RDL94:RDL96 RDT94:RDT96 REB94:REB96 REJ94:REJ96 RER94:RER96 REZ94:REZ96 RFH94:RFH96 RFP94:RFP96 RFX94:RFX96 RGF94:RGF96 RGN94:RGN96 RGV94:RGV96 RHD94:RHD96 RHL94:RHL96 RHT94:RHT96 RIB94:RIB96 RIJ94:RIJ96 RIR94:RIR96 RIZ94:RIZ96 RJH94:RJH96 RJP94:RJP96 RJX94:RJX96 RKF94:RKF96 RKN94:RKN96 RKV94:RKV96 RLD94:RLD96 RLL94:RLL96 RLT94:RLT96 RMB94:RMB96 RMJ94:RMJ96 RMR94:RMR96 RMZ94:RMZ96 RNH94:RNH96 RNP94:RNP96 RNX94:RNX96 ROF94:ROF96 RON94:RON96 ROV94:ROV96 RPD94:RPD96 RPL94:RPL96 RPT94:RPT96 RQB94:RQB96 RQJ94:RQJ96 RQR94:RQR96 RQZ94:RQZ96 RRH94:RRH96 RRP94:RRP96 RRX94:RRX96 RSF94:RSF96 RSN94:RSN96 RSV94:RSV96 RTD94:RTD96 RTL94:RTL96 RTT94:RTT96 RUB94:RUB96 RUJ94:RUJ96 RUR94:RUR96 RUZ94:RUZ96 RVH94:RVH96 RVP94:RVP96 RVX94:RVX96 RWF94:RWF96 RWN94:RWN96 RWV94:RWV96 RXD94:RXD96 RXL94:RXL96 RXT94:RXT96 RYB94:RYB96 RYJ94:RYJ96 RYR94:RYR96 RYZ94:RYZ96 RZH94:RZH96 RZP94:RZP96 RZX94:RZX96 SAF94:SAF96 SAN94:SAN96 SAV94:SAV96 SBD94:SBD96 SBL94:SBL96 SBT94:SBT96 SCB94:SCB96 SCJ94:SCJ96 SCR94:SCR96 SCZ94:SCZ96 SDH94:SDH96 SDP94:SDP96 SDX94:SDX96 SEF94:SEF96 SEN94:SEN96 SEV94:SEV96 SFD94:SFD96 SFL94:SFL96 SFT94:SFT96 SGB94:SGB96 SGJ94:SGJ96 SGR94:SGR96 SGZ94:SGZ96 SHH94:SHH96 SHP94:SHP96 SHX94:SHX96 SIF94:SIF96 SIN94:SIN96 SIV94:SIV96 SJD94:SJD96 SJL94:SJL96 SJT94:SJT96 SKB94:SKB96 SKJ94:SKJ96 SKR94:SKR96 SKZ94:SKZ96 SLH94:SLH96 SLP94:SLP96 SLX94:SLX96 SMF94:SMF96 SMN94:SMN96 SMV94:SMV96 SND94:SND96 SNL94:SNL96 SNT94:SNT96 SOB94:SOB96 SOJ94:SOJ96 SOR94:SOR96 SOZ94:SOZ96 SPH94:SPH96 SPP94:SPP96 SPX94:SPX96 SQF94:SQF96 SQN94:SQN96 SQV94:SQV96 SRD94:SRD96 SRL94:SRL96 SRT94:SRT96 SSB94:SSB96 SSJ94:SSJ96 SSR94:SSR96 SSZ94:SSZ96 STH94:STH96 STP94:STP96 STX94:STX96 SUF94:SUF96 SUN94:SUN96 SUV94:SUV96 SVD94:SVD96 SVL94:SVL96 SVT94:SVT96 SWB94:SWB96 SWJ94:SWJ96 SWR94:SWR96 SWZ94:SWZ96 SXH94:SXH96 SXP94:SXP96 SXX94:SXX96 SYF94:SYF96 SYN94:SYN96 SYV94:SYV96 SZD94:SZD96 SZL94:SZL96 SZT94:SZT96 TAB94:TAB96 TAJ94:TAJ96 TAR94:TAR96 TAZ94:TAZ96 TBH94:TBH96 TBP94:TBP96 TBX94:TBX96 TCF94:TCF96 TCN94:TCN96 TCV94:TCV96 TDD94:TDD96 TDL94:TDL96 TDT94:TDT96 TEB94:TEB96 TEJ94:TEJ96 TER94:TER96 TEZ94:TEZ96 TFH94:TFH96 TFP94:TFP96 TFX94:TFX96 TGF94:TGF96 TGN94:TGN96 TGV94:TGV96 THD94:THD96 THL94:THL96 THT94:THT96 TIB94:TIB96 TIJ94:TIJ96 TIR94:TIR96 TIZ94:TIZ96 TJH94:TJH96 TJP94:TJP96 TJX94:TJX96 TKF94:TKF96 TKN94:TKN96 TKV94:TKV96 TLD94:TLD96 TLL94:TLL96 TLT94:TLT96 TMB94:TMB96 TMJ94:TMJ96 TMR94:TMR96 TMZ94:TMZ96 TNH94:TNH96 TNP94:TNP96 TNX94:TNX96 TOF94:TOF96 TON94:TON96 TOV94:TOV96 TPD94:TPD96 TPL94:TPL96 TPT94:TPT96 TQB94:TQB96 TQJ94:TQJ96 TQR94:TQR96 TQZ94:TQZ96 TRH94:TRH96 TRP94:TRP96 TRX94:TRX96 TSF94:TSF96 TSN94:TSN96 TSV94:TSV96 TTD94:TTD96 TTL94:TTL96 TTT94:TTT96 TUB94:TUB96 TUJ94:TUJ96 TUR94:TUR96 TUZ94:TUZ96 TVH94:TVH96 TVP94:TVP96 TVX94:TVX96 TWF94:TWF96 TWN94:TWN96 TWV94:TWV96 TXD94:TXD96 TXL94:TXL96 TXT94:TXT96 TYB94:TYB96 TYJ94:TYJ96 TYR94:TYR96 TYZ94:TYZ96 TZH94:TZH96 TZP94:TZP96 TZX94:TZX96 UAF94:UAF96 UAN94:UAN96 UAV94:UAV96 UBD94:UBD96 UBL94:UBL96 UBT94:UBT96 UCB94:UCB96 UCJ94:UCJ96 UCR94:UCR96 UCZ94:UCZ96 UDH94:UDH96 UDP94:UDP96 UDX94:UDX96 UEF94:UEF96 UEN94:UEN96 UEV94:UEV96 UFD94:UFD96 UFL94:UFL96 UFT94:UFT96 UGB94:UGB96 UGJ94:UGJ96 UGR94:UGR96 UGZ94:UGZ96 UHH94:UHH96 UHP94:UHP96 UHX94:UHX96 UIF94:UIF96 UIN94:UIN96 UIV94:UIV96 UJD94:UJD96 UJL94:UJL96 UJT94:UJT96 UKB94:UKB96 UKJ94:UKJ96 UKR94:UKR96 UKZ94:UKZ96 ULH94:ULH96 ULP94:ULP96 ULX94:ULX96 UMF94:UMF96 UMN94:UMN96 UMV94:UMV96 UND94:UND96 UNL94:UNL96 UNT94:UNT96 UOB94:UOB96 UOJ94:UOJ96 UOR94:UOR96 UOZ94:UOZ96 UPH94:UPH96 UPP94:UPP96 UPX94:UPX96 UQF94:UQF96 UQN94:UQN96 UQV94:UQV96 URD94:URD96 URL94:URL96 URT94:URT96 USB94:USB96 USJ94:USJ96 USR94:USR96 USZ94:USZ96 UTH94:UTH96 UTP94:UTP96 UTX94:UTX96 UUF94:UUF96 UUN94:UUN96 UUV94:UUV96 UVD94:UVD96 UVL94:UVL96 UVT94:UVT96 UWB94:UWB96 UWJ94:UWJ96 UWR94:UWR96 UWZ94:UWZ96 UXH94:UXH96 UXP94:UXP96 UXX94:UXX96 UYF94:UYF96 UYN94:UYN96 UYV94:UYV96 UZD94:UZD96 UZL94:UZL96 UZT94:UZT96 VAB94:VAB96 VAJ94:VAJ96 VAR94:VAR96 VAZ94:VAZ96 VBH94:VBH96 VBP94:VBP96 VBX94:VBX96 VCF94:VCF96 VCN94:VCN96 VCV94:VCV96 VDD94:VDD96 VDL94:VDL96 VDT94:VDT96 VEB94:VEB96 VEJ94:VEJ96 VER94:VER96 VEZ94:VEZ96 VFH94:VFH96 VFP94:VFP96 VFX94:VFX96 VGF94:VGF96 VGN94:VGN96 VGV94:VGV96 VHD94:VHD96 VHL94:VHL96 VHT94:VHT96 VIB94:VIB96 VIJ94:VIJ96 VIR94:VIR96 VIZ94:VIZ96 VJH94:VJH96 VJP94:VJP96 VJX94:VJX96 VKF94:VKF96 VKN94:VKN96 VKV94:VKV96 VLD94:VLD96 VLL94:VLL96 VLT94:VLT96 VMB94:VMB96 VMJ94:VMJ96 VMR94:VMR96 VMZ94:VMZ96 VNH94:VNH96 VNP94:VNP96 VNX94:VNX96 VOF94:VOF96 VON94:VON96 VOV94:VOV96 VPD94:VPD96 VPL94:VPL96 VPT94:VPT96 VQB94:VQB96 VQJ94:VQJ96 VQR94:VQR96 VQZ94:VQZ96 VRH94:VRH96 VRP94:VRP96 VRX94:VRX96 VSF94:VSF96 VSN94:VSN96 VSV94:VSV96 VTD94:VTD96 VTL94:VTL96 VTT94:VTT96 VUB94:VUB96 VUJ94:VUJ96 VUR94:VUR96 VUZ94:VUZ96 VVH94:VVH96 VVP94:VVP96 VVX94:VVX96 VWF94:VWF96 VWN94:VWN96 VWV94:VWV96 VXD94:VXD96 VXL94:VXL96 VXT94:VXT96 VYB94:VYB96 VYJ94:VYJ96 VYR94:VYR96 VYZ94:VYZ96 VZH94:VZH96 VZP94:VZP96 VZX94:VZX96 WAF94:WAF96 WAN94:WAN96 WAV94:WAV96 WBD94:WBD96 WBL94:WBL96 WBT94:WBT96 WCB94:WCB96 WCJ94:WCJ96 WCR94:WCR96 WCZ94:WCZ96 WDH94:WDH96 WDP94:WDP96 WDX94:WDX96 WEF94:WEF96 WEN94:WEN96 WEV94:WEV96 WFD94:WFD96 WFL94:WFL96 WFT94:WFT96 WGB94:WGB96 WGJ94:WGJ96 WGR94:WGR96 WGZ94:WGZ96 WHH94:WHH96 WHP94:WHP96 WHX94:WHX96 WIF94:WIF96 WIN94:WIN96 WIV94:WIV96 WJD94:WJD96 WJL94:WJL96 WJT94:WJT96 WKB94:WKB96 WKJ94:WKJ96 WKR94:WKR96 WKZ94:WKZ96 WLH94:WLH96 WLP94:WLP96 WLX94:WLX96 WMF94:WMF96 WMN94:WMN96 WMV94:WMV96 WND94:WND96 WNL94:WNL96 WNT94:WNT96 WOB94:WOB96 WOJ94:WOJ96 WOR94:WOR96 WOZ94:WOZ96 WPH94:WPH96 WPP94:WPP96 WPX94:WPX96 WQF94:WQF96 WQN94:WQN96 WQV94:WQV96 WRD94:WRD96 WRL94:WRL96 WRT94:WRT96 WSB94:WSB96 WSJ94:WSJ96 WSR94:WSR96 WSZ94:WSZ96 WTH94:WTH96 WTP94:WTP96 WTX94:WTX96 WUF94:WUF96 WUN94:WUN96 WUV94:WUV96 WVD94:WVD96 WVL94:WVL96 WVT94:WVT96 WWB94:WWB96 WWJ94:WWJ96 WWR94:WWR96 WWZ94:WWZ96 WXH94:WXH96 WXP94:WXP96 WXX94:WXX96 WYF94:WYF96 WYN94:WYN96 WYV94:WYV96 WZD94:WZD96 WZL94:WZL96 WZT94:WZT96 XAB94:XAB96 XAJ94:XAJ96 XAR94:XAR96 XAZ94:XAZ96 XBH94:XBH96 XBP94:XBP96 XBX94:XBX96 XCF94:XCF96 XCN94:XCN96 XCV94:XCV96 XDD94:XDD96 XDL94:XDL96 XDT94:XDT96 XEB94:XEB96 XEJ94:XEJ96 E148:E849 E3:E137" xr:uid="{00000000-0002-0000-0400-000001000000}">
      <formula1>OutcomePopulation</formula1>
    </dataValidation>
  </dataValidations>
  <pageMargins left="0.7" right="0.7" top="0.75" bottom="0.75" header="0.3" footer="0.3"/>
  <pageSetup orientation="landscape" horizontalDpi="90" verticalDpi="90" r:id="rId1"/>
  <colBreaks count="1" manualBreakCount="1">
    <brk id="4" min="1" max="10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1"/>
  <sheetViews>
    <sheetView zoomScaleNormal="100" zoomScaleSheetLayoutView="100" workbookViewId="0">
      <pane xSplit="1" ySplit="2" topLeftCell="L3" activePane="bottomRight" state="frozen"/>
      <selection pane="topRight" activeCell="B1" sqref="B1"/>
      <selection pane="bottomLeft" activeCell="A3" sqref="A3"/>
      <selection pane="bottomRight"/>
    </sheetView>
  </sheetViews>
  <sheetFormatPr defaultColWidth="8.33203125" defaultRowHeight="11.5"/>
  <cols>
    <col min="1" max="1" width="12.58203125" style="5" customWidth="1"/>
    <col min="2" max="2" width="19.58203125" style="5" customWidth="1"/>
    <col min="3" max="3" width="17.83203125" style="5" customWidth="1"/>
    <col min="4" max="4" width="14.33203125" style="5" customWidth="1"/>
    <col min="5" max="5" width="17" style="5" customWidth="1"/>
    <col min="6" max="8" width="23.33203125" style="5" customWidth="1"/>
    <col min="9" max="11" width="18.75" style="5" customWidth="1"/>
    <col min="12" max="12" width="21.5" style="5" customWidth="1"/>
    <col min="13" max="13" width="14.83203125" style="5" customWidth="1"/>
    <col min="14" max="14" width="14.5" style="5" customWidth="1"/>
    <col min="15" max="15" width="18.5" style="5" customWidth="1"/>
    <col min="16" max="16" width="16.08203125" style="5" customWidth="1"/>
    <col min="17" max="19" width="11.83203125" style="5" customWidth="1"/>
    <col min="20" max="20" width="21.5" style="5" customWidth="1"/>
    <col min="21" max="16384" width="8.33203125" style="5"/>
  </cols>
  <sheetData>
    <row r="1" spans="1:20" ht="69">
      <c r="A1" s="73" t="s">
        <v>2485</v>
      </c>
    </row>
    <row r="2" spans="1:20" s="63" customFormat="1" ht="108" customHeight="1">
      <c r="A2" s="64" t="s">
        <v>2466</v>
      </c>
      <c r="B2" s="64" t="s">
        <v>439</v>
      </c>
      <c r="C2" s="66" t="s">
        <v>2467</v>
      </c>
      <c r="D2" s="66" t="s">
        <v>2468</v>
      </c>
      <c r="E2" s="66" t="s">
        <v>2486</v>
      </c>
      <c r="F2" s="64" t="s">
        <v>438</v>
      </c>
      <c r="G2" s="65" t="s">
        <v>437</v>
      </c>
      <c r="H2" s="65" t="s">
        <v>436</v>
      </c>
      <c r="I2" s="65" t="s">
        <v>2470</v>
      </c>
      <c r="J2" s="65" t="s">
        <v>2487</v>
      </c>
      <c r="K2" s="66" t="s">
        <v>2479</v>
      </c>
      <c r="L2" s="66" t="s">
        <v>435</v>
      </c>
      <c r="M2" s="66" t="s">
        <v>434</v>
      </c>
      <c r="N2" s="66" t="s">
        <v>2473</v>
      </c>
      <c r="O2" s="66" t="s">
        <v>2474</v>
      </c>
      <c r="P2" s="66" t="s">
        <v>751</v>
      </c>
      <c r="Q2" s="66" t="s">
        <v>432</v>
      </c>
      <c r="R2" s="66" t="s">
        <v>2475</v>
      </c>
      <c r="S2" s="66" t="s">
        <v>2476</v>
      </c>
      <c r="T2" s="66" t="s">
        <v>431</v>
      </c>
    </row>
    <row r="3" spans="1:20" ht="23">
      <c r="A3" s="6" t="s">
        <v>440</v>
      </c>
      <c r="B3" s="6">
        <v>2015</v>
      </c>
      <c r="C3" s="6" t="s">
        <v>752</v>
      </c>
      <c r="D3" s="6" t="s">
        <v>753</v>
      </c>
      <c r="E3" s="6" t="s">
        <v>754</v>
      </c>
      <c r="F3" s="6" t="s">
        <v>336</v>
      </c>
      <c r="G3" s="6" t="s">
        <v>755</v>
      </c>
      <c r="H3" s="6" t="s">
        <v>365</v>
      </c>
      <c r="I3" s="6" t="s">
        <v>441</v>
      </c>
      <c r="J3" s="6" t="s">
        <v>63</v>
      </c>
      <c r="K3" s="6" t="s">
        <v>442</v>
      </c>
      <c r="L3" s="6">
        <v>108</v>
      </c>
      <c r="M3" s="6" t="s">
        <v>756</v>
      </c>
      <c r="N3" s="6" t="s">
        <v>757</v>
      </c>
      <c r="O3" s="6" t="s">
        <v>758</v>
      </c>
      <c r="P3" s="7" t="s">
        <v>759</v>
      </c>
      <c r="Q3" s="6" t="s">
        <v>254</v>
      </c>
      <c r="R3" s="7" t="s">
        <v>760</v>
      </c>
      <c r="S3" s="7" t="s">
        <v>761</v>
      </c>
      <c r="T3" s="6" t="s">
        <v>365</v>
      </c>
    </row>
    <row r="4" spans="1:20" ht="34.5">
      <c r="A4" s="6" t="s">
        <v>453</v>
      </c>
      <c r="B4" s="6">
        <v>2015</v>
      </c>
      <c r="C4" s="6" t="s">
        <v>415</v>
      </c>
      <c r="D4" s="6" t="s">
        <v>753</v>
      </c>
      <c r="E4" s="6" t="s">
        <v>762</v>
      </c>
      <c r="F4" s="6" t="s">
        <v>327</v>
      </c>
      <c r="G4" s="7" t="s">
        <v>763</v>
      </c>
      <c r="H4" s="6" t="s">
        <v>365</v>
      </c>
      <c r="I4" s="6" t="s">
        <v>454</v>
      </c>
      <c r="J4" s="6" t="s">
        <v>63</v>
      </c>
      <c r="K4" s="6" t="s">
        <v>455</v>
      </c>
      <c r="L4" s="6">
        <v>282</v>
      </c>
      <c r="M4" s="6" t="s">
        <v>756</v>
      </c>
      <c r="N4" s="6" t="s">
        <v>764</v>
      </c>
      <c r="O4" s="6" t="s">
        <v>758</v>
      </c>
      <c r="P4" s="7" t="s">
        <v>765</v>
      </c>
      <c r="Q4" s="6" t="s">
        <v>766</v>
      </c>
      <c r="R4" s="7" t="s">
        <v>253</v>
      </c>
      <c r="S4" s="7" t="s">
        <v>767</v>
      </c>
      <c r="T4" s="6" t="s">
        <v>365</v>
      </c>
    </row>
    <row r="5" spans="1:20" ht="34.5">
      <c r="A5" s="6" t="s">
        <v>470</v>
      </c>
      <c r="B5" s="6">
        <v>2020</v>
      </c>
      <c r="C5" s="7" t="s">
        <v>768</v>
      </c>
      <c r="D5" s="6" t="s">
        <v>263</v>
      </c>
      <c r="E5" s="6" t="s">
        <v>769</v>
      </c>
      <c r="F5" s="6" t="s">
        <v>336</v>
      </c>
      <c r="G5" s="7" t="s">
        <v>770</v>
      </c>
      <c r="H5" s="7" t="s">
        <v>771</v>
      </c>
      <c r="I5" s="6" t="s">
        <v>479</v>
      </c>
      <c r="J5" s="6" t="s">
        <v>63</v>
      </c>
      <c r="K5" s="6" t="s">
        <v>480</v>
      </c>
      <c r="L5" s="6">
        <v>47</v>
      </c>
      <c r="M5" s="6" t="s">
        <v>756</v>
      </c>
      <c r="N5" s="7" t="s">
        <v>757</v>
      </c>
      <c r="O5" s="7" t="s">
        <v>772</v>
      </c>
      <c r="P5" s="6" t="s">
        <v>759</v>
      </c>
      <c r="Q5" s="6" t="s">
        <v>766</v>
      </c>
      <c r="R5" s="7" t="s">
        <v>773</v>
      </c>
      <c r="S5" s="6" t="s">
        <v>767</v>
      </c>
      <c r="T5" s="6" t="s">
        <v>365</v>
      </c>
    </row>
    <row r="6" spans="1:20" ht="34.5">
      <c r="A6" s="6" t="s">
        <v>470</v>
      </c>
      <c r="B6" s="6">
        <v>2014</v>
      </c>
      <c r="C6" s="7" t="s">
        <v>774</v>
      </c>
      <c r="D6" s="6" t="s">
        <v>753</v>
      </c>
      <c r="E6" s="6" t="s">
        <v>775</v>
      </c>
      <c r="F6" s="6" t="s">
        <v>336</v>
      </c>
      <c r="G6" s="7" t="s">
        <v>776</v>
      </c>
      <c r="H6" s="6" t="s">
        <v>365</v>
      </c>
      <c r="I6" s="7" t="s">
        <v>471</v>
      </c>
      <c r="J6" s="6" t="s">
        <v>63</v>
      </c>
      <c r="K6" s="6" t="s">
        <v>472</v>
      </c>
      <c r="L6" s="6">
        <v>297</v>
      </c>
      <c r="M6" s="6" t="s">
        <v>756</v>
      </c>
      <c r="N6" s="6" t="s">
        <v>757</v>
      </c>
      <c r="O6" s="7" t="s">
        <v>777</v>
      </c>
      <c r="P6" s="6" t="s">
        <v>759</v>
      </c>
      <c r="Q6" s="6" t="s">
        <v>766</v>
      </c>
      <c r="R6" s="6" t="s">
        <v>778</v>
      </c>
      <c r="S6" s="6" t="s">
        <v>767</v>
      </c>
      <c r="T6" s="6" t="s">
        <v>779</v>
      </c>
    </row>
    <row r="7" spans="1:20" ht="46">
      <c r="A7" s="6" t="s">
        <v>487</v>
      </c>
      <c r="B7" s="6">
        <v>2012</v>
      </c>
      <c r="C7" s="7" t="s">
        <v>780</v>
      </c>
      <c r="D7" s="6" t="s">
        <v>263</v>
      </c>
      <c r="E7" s="6" t="s">
        <v>365</v>
      </c>
      <c r="F7" s="6" t="s">
        <v>296</v>
      </c>
      <c r="G7" s="6" t="s">
        <v>781</v>
      </c>
      <c r="H7" s="6" t="s">
        <v>365</v>
      </c>
      <c r="I7" s="7" t="s">
        <v>488</v>
      </c>
      <c r="J7" s="6" t="s">
        <v>63</v>
      </c>
      <c r="K7" s="6" t="s">
        <v>489</v>
      </c>
      <c r="L7" s="6">
        <v>276</v>
      </c>
      <c r="M7" s="6" t="s">
        <v>756</v>
      </c>
      <c r="N7" s="6" t="s">
        <v>764</v>
      </c>
      <c r="O7" s="6" t="s">
        <v>758</v>
      </c>
      <c r="P7" s="6" t="s">
        <v>782</v>
      </c>
      <c r="Q7" s="6" t="s">
        <v>290</v>
      </c>
      <c r="R7" s="7" t="s">
        <v>253</v>
      </c>
      <c r="S7" s="6" t="s">
        <v>767</v>
      </c>
      <c r="T7" s="7" t="s">
        <v>783</v>
      </c>
    </row>
    <row r="8" spans="1:20" ht="46">
      <c r="A8" s="6" t="s">
        <v>514</v>
      </c>
      <c r="B8" s="6" t="s">
        <v>2373</v>
      </c>
      <c r="C8" s="7" t="s">
        <v>784</v>
      </c>
      <c r="D8" s="6" t="s">
        <v>263</v>
      </c>
      <c r="E8" s="6" t="s">
        <v>785</v>
      </c>
      <c r="F8" s="6" t="s">
        <v>281</v>
      </c>
      <c r="G8" s="7" t="s">
        <v>786</v>
      </c>
      <c r="H8" s="6" t="s">
        <v>365</v>
      </c>
      <c r="I8" s="7" t="s">
        <v>488</v>
      </c>
      <c r="J8" s="6" t="s">
        <v>489</v>
      </c>
      <c r="K8" s="6" t="s">
        <v>515</v>
      </c>
      <c r="L8" s="6">
        <v>234</v>
      </c>
      <c r="M8" s="6" t="s">
        <v>756</v>
      </c>
      <c r="N8" s="6" t="s">
        <v>787</v>
      </c>
      <c r="O8" s="6" t="s">
        <v>758</v>
      </c>
      <c r="P8" s="7" t="s">
        <v>788</v>
      </c>
      <c r="Q8" s="6" t="s">
        <v>766</v>
      </c>
      <c r="R8" s="7" t="s">
        <v>253</v>
      </c>
      <c r="S8" s="6" t="s">
        <v>767</v>
      </c>
      <c r="T8" s="7" t="s">
        <v>789</v>
      </c>
    </row>
    <row r="9" spans="1:20" ht="46">
      <c r="A9" s="6" t="s">
        <v>514</v>
      </c>
      <c r="B9" s="6" t="s">
        <v>2374</v>
      </c>
      <c r="C9" s="7" t="s">
        <v>784</v>
      </c>
      <c r="D9" s="6" t="s">
        <v>263</v>
      </c>
      <c r="E9" s="6" t="s">
        <v>790</v>
      </c>
      <c r="F9" s="6" t="s">
        <v>281</v>
      </c>
      <c r="G9" s="7" t="s">
        <v>786</v>
      </c>
      <c r="H9" s="7" t="s">
        <v>791</v>
      </c>
      <c r="I9" s="7" t="s">
        <v>488</v>
      </c>
      <c r="J9" s="6" t="s">
        <v>489</v>
      </c>
      <c r="K9" s="6" t="s">
        <v>515</v>
      </c>
      <c r="L9" s="6">
        <v>320</v>
      </c>
      <c r="M9" s="6" t="s">
        <v>756</v>
      </c>
      <c r="N9" s="6" t="s">
        <v>787</v>
      </c>
      <c r="O9" s="6" t="s">
        <v>758</v>
      </c>
      <c r="P9" s="7" t="s">
        <v>788</v>
      </c>
      <c r="Q9" s="6" t="s">
        <v>766</v>
      </c>
      <c r="R9" s="7" t="s">
        <v>253</v>
      </c>
      <c r="S9" s="6" t="s">
        <v>767</v>
      </c>
      <c r="T9" s="7" t="s">
        <v>789</v>
      </c>
    </row>
    <row r="10" spans="1:20" ht="34.5">
      <c r="A10" s="6" t="s">
        <v>530</v>
      </c>
      <c r="B10" s="6">
        <v>2019</v>
      </c>
      <c r="C10" s="7" t="s">
        <v>792</v>
      </c>
      <c r="D10" s="6" t="s">
        <v>263</v>
      </c>
      <c r="E10" s="7" t="s">
        <v>793</v>
      </c>
      <c r="F10" s="6" t="s">
        <v>327</v>
      </c>
      <c r="G10" s="7" t="s">
        <v>794</v>
      </c>
      <c r="H10" s="6" t="s">
        <v>795</v>
      </c>
      <c r="I10" s="7" t="s">
        <v>796</v>
      </c>
      <c r="J10" s="6" t="s">
        <v>63</v>
      </c>
      <c r="K10" s="6" t="s">
        <v>531</v>
      </c>
      <c r="L10" s="6">
        <v>440</v>
      </c>
      <c r="M10" s="6" t="s">
        <v>756</v>
      </c>
      <c r="N10" s="6" t="s">
        <v>797</v>
      </c>
      <c r="O10" s="6" t="s">
        <v>758</v>
      </c>
      <c r="P10" s="7" t="s">
        <v>798</v>
      </c>
      <c r="Q10" s="6" t="s">
        <v>290</v>
      </c>
      <c r="R10" s="7" t="s">
        <v>253</v>
      </c>
      <c r="S10" s="6" t="s">
        <v>767</v>
      </c>
      <c r="T10" s="6" t="s">
        <v>799</v>
      </c>
    </row>
    <row r="11" spans="1:20" ht="23">
      <c r="A11" s="6" t="s">
        <v>538</v>
      </c>
      <c r="B11" s="6">
        <v>2017</v>
      </c>
      <c r="C11" s="7" t="s">
        <v>800</v>
      </c>
      <c r="D11" s="6" t="s">
        <v>263</v>
      </c>
      <c r="E11" s="6" t="s">
        <v>801</v>
      </c>
      <c r="F11" s="6" t="s">
        <v>281</v>
      </c>
      <c r="G11" s="6" t="s">
        <v>802</v>
      </c>
      <c r="H11" s="7" t="s">
        <v>803</v>
      </c>
      <c r="I11" s="7" t="s">
        <v>804</v>
      </c>
      <c r="J11" s="6" t="s">
        <v>63</v>
      </c>
      <c r="K11" s="6" t="s">
        <v>489</v>
      </c>
      <c r="L11" s="6">
        <v>484</v>
      </c>
      <c r="M11" s="6" t="s">
        <v>756</v>
      </c>
      <c r="N11" s="6" t="s">
        <v>787</v>
      </c>
      <c r="O11" s="6" t="s">
        <v>758</v>
      </c>
      <c r="P11" s="7" t="s">
        <v>788</v>
      </c>
      <c r="Q11" s="6" t="s">
        <v>766</v>
      </c>
      <c r="R11" s="7" t="s">
        <v>253</v>
      </c>
      <c r="S11" s="6" t="s">
        <v>767</v>
      </c>
      <c r="T11" s="7" t="s">
        <v>365</v>
      </c>
    </row>
    <row r="12" spans="1:20" s="9" customFormat="1" ht="70">
      <c r="A12" s="7" t="s">
        <v>550</v>
      </c>
      <c r="B12" s="7">
        <v>2019</v>
      </c>
      <c r="C12" s="7" t="s">
        <v>805</v>
      </c>
      <c r="D12" s="7" t="s">
        <v>263</v>
      </c>
      <c r="E12" s="7" t="s">
        <v>806</v>
      </c>
      <c r="F12" s="7" t="s">
        <v>296</v>
      </c>
      <c r="G12" s="7" t="s">
        <v>807</v>
      </c>
      <c r="H12" s="7" t="s">
        <v>2427</v>
      </c>
      <c r="I12" s="7" t="s">
        <v>551</v>
      </c>
      <c r="J12" s="7" t="s">
        <v>63</v>
      </c>
      <c r="K12" s="7" t="s">
        <v>552</v>
      </c>
      <c r="L12" s="7">
        <v>116</v>
      </c>
      <c r="M12" s="7" t="s">
        <v>756</v>
      </c>
      <c r="N12" s="7" t="s">
        <v>808</v>
      </c>
      <c r="O12" s="7" t="s">
        <v>809</v>
      </c>
      <c r="P12" s="7" t="s">
        <v>810</v>
      </c>
      <c r="Q12" s="7" t="s">
        <v>766</v>
      </c>
      <c r="R12" s="7" t="s">
        <v>551</v>
      </c>
      <c r="S12" s="7" t="s">
        <v>767</v>
      </c>
      <c r="T12" s="7" t="s">
        <v>811</v>
      </c>
    </row>
    <row r="13" spans="1:20" ht="34.5">
      <c r="A13" s="6" t="s">
        <v>558</v>
      </c>
      <c r="B13" s="6">
        <v>2018</v>
      </c>
      <c r="C13" s="7" t="s">
        <v>812</v>
      </c>
      <c r="D13" s="6" t="s">
        <v>753</v>
      </c>
      <c r="E13" s="6" t="s">
        <v>813</v>
      </c>
      <c r="F13" s="6" t="s">
        <v>336</v>
      </c>
      <c r="G13" s="7" t="s">
        <v>814</v>
      </c>
      <c r="H13" s="6" t="s">
        <v>365</v>
      </c>
      <c r="I13" s="6" t="s">
        <v>815</v>
      </c>
      <c r="J13" s="6" t="s">
        <v>63</v>
      </c>
      <c r="K13" s="6" t="s">
        <v>531</v>
      </c>
      <c r="L13" s="6">
        <v>231</v>
      </c>
      <c r="M13" s="6" t="s">
        <v>756</v>
      </c>
      <c r="N13" s="6" t="s">
        <v>816</v>
      </c>
      <c r="O13" s="7" t="s">
        <v>817</v>
      </c>
      <c r="P13" s="7" t="s">
        <v>818</v>
      </c>
      <c r="Q13" s="6" t="s">
        <v>766</v>
      </c>
      <c r="R13" s="7" t="s">
        <v>819</v>
      </c>
      <c r="S13" s="6" t="s">
        <v>767</v>
      </c>
      <c r="T13" s="7" t="s">
        <v>820</v>
      </c>
    </row>
    <row r="14" spans="1:20" ht="46">
      <c r="A14" s="6" t="s">
        <v>568</v>
      </c>
      <c r="B14" s="6">
        <v>2020</v>
      </c>
      <c r="C14" s="7" t="s">
        <v>821</v>
      </c>
      <c r="D14" s="7" t="s">
        <v>263</v>
      </c>
      <c r="E14" s="6" t="s">
        <v>822</v>
      </c>
      <c r="F14" s="6" t="s">
        <v>336</v>
      </c>
      <c r="G14" s="7" t="s">
        <v>823</v>
      </c>
      <c r="H14" s="6" t="s">
        <v>365</v>
      </c>
      <c r="I14" s="7" t="s">
        <v>488</v>
      </c>
      <c r="J14" s="7" t="s">
        <v>63</v>
      </c>
      <c r="K14" s="7" t="s">
        <v>531</v>
      </c>
      <c r="L14" s="32">
        <v>1220</v>
      </c>
      <c r="M14" s="6" t="s">
        <v>756</v>
      </c>
      <c r="N14" s="7" t="s">
        <v>824</v>
      </c>
      <c r="O14" s="6" t="s">
        <v>365</v>
      </c>
      <c r="P14" s="6" t="s">
        <v>365</v>
      </c>
      <c r="Q14" s="6" t="s">
        <v>290</v>
      </c>
      <c r="R14" s="7" t="s">
        <v>253</v>
      </c>
      <c r="S14" s="6" t="s">
        <v>365</v>
      </c>
      <c r="T14" s="7" t="s">
        <v>825</v>
      </c>
    </row>
    <row r="15" spans="1:20" ht="46">
      <c r="A15" s="6" t="s">
        <v>579</v>
      </c>
      <c r="B15" s="6">
        <v>2014</v>
      </c>
      <c r="C15" s="7" t="s">
        <v>784</v>
      </c>
      <c r="D15" s="6" t="s">
        <v>263</v>
      </c>
      <c r="E15" s="6" t="s">
        <v>826</v>
      </c>
      <c r="F15" s="6" t="s">
        <v>281</v>
      </c>
      <c r="G15" s="7" t="s">
        <v>827</v>
      </c>
      <c r="H15" s="7" t="s">
        <v>828</v>
      </c>
      <c r="I15" s="7" t="s">
        <v>580</v>
      </c>
      <c r="J15" s="6" t="s">
        <v>63</v>
      </c>
      <c r="K15" s="6" t="s">
        <v>531</v>
      </c>
      <c r="L15" s="6">
        <v>183</v>
      </c>
      <c r="M15" s="6" t="s">
        <v>756</v>
      </c>
      <c r="N15" s="7" t="s">
        <v>829</v>
      </c>
      <c r="O15" s="6" t="s">
        <v>830</v>
      </c>
      <c r="P15" s="7" t="s">
        <v>831</v>
      </c>
      <c r="Q15" s="6" t="s">
        <v>766</v>
      </c>
      <c r="R15" s="7" t="s">
        <v>253</v>
      </c>
      <c r="S15" s="6" t="s">
        <v>767</v>
      </c>
      <c r="T15" s="7" t="s">
        <v>832</v>
      </c>
    </row>
    <row r="16" spans="1:20" ht="57.5">
      <c r="A16" s="6" t="s">
        <v>833</v>
      </c>
      <c r="B16" s="6">
        <v>2018</v>
      </c>
      <c r="C16" s="7" t="s">
        <v>834</v>
      </c>
      <c r="D16" s="6" t="s">
        <v>263</v>
      </c>
      <c r="E16" s="6" t="s">
        <v>835</v>
      </c>
      <c r="F16" s="6" t="s">
        <v>327</v>
      </c>
      <c r="G16" s="6" t="s">
        <v>836</v>
      </c>
      <c r="H16" s="7" t="s">
        <v>837</v>
      </c>
      <c r="I16" s="7" t="s">
        <v>488</v>
      </c>
      <c r="J16" s="6" t="s">
        <v>63</v>
      </c>
      <c r="K16" s="6" t="s">
        <v>531</v>
      </c>
      <c r="L16" s="10">
        <v>5714</v>
      </c>
      <c r="M16" s="6" t="s">
        <v>756</v>
      </c>
      <c r="N16" s="6" t="s">
        <v>816</v>
      </c>
      <c r="O16" s="6" t="s">
        <v>758</v>
      </c>
      <c r="P16" s="7" t="s">
        <v>838</v>
      </c>
      <c r="Q16" s="6" t="s">
        <v>290</v>
      </c>
      <c r="R16" s="7" t="s">
        <v>253</v>
      </c>
      <c r="S16" s="6" t="s">
        <v>767</v>
      </c>
      <c r="T16" s="7" t="s">
        <v>839</v>
      </c>
    </row>
    <row r="17" spans="1:20" ht="57.5">
      <c r="A17" s="6" t="s">
        <v>833</v>
      </c>
      <c r="B17" s="6">
        <v>2019</v>
      </c>
      <c r="C17" s="7" t="s">
        <v>834</v>
      </c>
      <c r="D17" s="6" t="s">
        <v>263</v>
      </c>
      <c r="E17" s="6" t="s">
        <v>840</v>
      </c>
      <c r="F17" s="6" t="s">
        <v>336</v>
      </c>
      <c r="G17" s="7" t="s">
        <v>841</v>
      </c>
      <c r="H17" s="7" t="s">
        <v>842</v>
      </c>
      <c r="I17" s="7" t="s">
        <v>488</v>
      </c>
      <c r="J17" s="6" t="s">
        <v>63</v>
      </c>
      <c r="K17" s="6" t="s">
        <v>531</v>
      </c>
      <c r="L17" s="10">
        <v>1394</v>
      </c>
      <c r="M17" s="6" t="s">
        <v>756</v>
      </c>
      <c r="N17" s="7" t="s">
        <v>843</v>
      </c>
      <c r="O17" s="6" t="s">
        <v>758</v>
      </c>
      <c r="P17" s="7" t="s">
        <v>838</v>
      </c>
      <c r="Q17" s="6" t="s">
        <v>290</v>
      </c>
      <c r="R17" s="7" t="s">
        <v>253</v>
      </c>
      <c r="S17" s="6" t="s">
        <v>767</v>
      </c>
      <c r="T17" s="7" t="s">
        <v>844</v>
      </c>
    </row>
    <row r="18" spans="1:20" ht="46">
      <c r="A18" s="6" t="s">
        <v>833</v>
      </c>
      <c r="B18" s="6">
        <v>2020</v>
      </c>
      <c r="C18" s="7" t="s">
        <v>834</v>
      </c>
      <c r="D18" s="6" t="s">
        <v>263</v>
      </c>
      <c r="E18" s="6" t="s">
        <v>822</v>
      </c>
      <c r="F18" s="6" t="s">
        <v>336</v>
      </c>
      <c r="G18" s="33" t="s">
        <v>845</v>
      </c>
      <c r="H18" s="7" t="s">
        <v>846</v>
      </c>
      <c r="I18" s="7" t="s">
        <v>488</v>
      </c>
      <c r="J18" s="6" t="s">
        <v>63</v>
      </c>
      <c r="K18" s="6" t="s">
        <v>531</v>
      </c>
      <c r="L18" s="6">
        <v>644</v>
      </c>
      <c r="M18" s="6" t="s">
        <v>756</v>
      </c>
      <c r="N18" s="7" t="s">
        <v>847</v>
      </c>
      <c r="O18" s="6" t="s">
        <v>758</v>
      </c>
      <c r="P18" s="7" t="s">
        <v>848</v>
      </c>
      <c r="Q18" s="6" t="s">
        <v>290</v>
      </c>
      <c r="R18" s="7" t="s">
        <v>253</v>
      </c>
      <c r="S18" s="6" t="s">
        <v>767</v>
      </c>
      <c r="T18" s="7" t="s">
        <v>825</v>
      </c>
    </row>
    <row r="19" spans="1:20" ht="34.5">
      <c r="A19" s="6" t="s">
        <v>833</v>
      </c>
      <c r="B19" s="6">
        <v>2018</v>
      </c>
      <c r="C19" s="7" t="s">
        <v>834</v>
      </c>
      <c r="D19" s="6" t="s">
        <v>263</v>
      </c>
      <c r="E19" s="6" t="s">
        <v>849</v>
      </c>
      <c r="F19" s="6" t="s">
        <v>281</v>
      </c>
      <c r="G19" s="7" t="s">
        <v>850</v>
      </c>
      <c r="H19" s="7" t="s">
        <v>851</v>
      </c>
      <c r="I19" s="7" t="s">
        <v>852</v>
      </c>
      <c r="J19" s="6" t="s">
        <v>63</v>
      </c>
      <c r="K19" s="6" t="s">
        <v>531</v>
      </c>
      <c r="L19" s="10">
        <v>2662</v>
      </c>
      <c r="M19" s="6" t="s">
        <v>756</v>
      </c>
      <c r="N19" s="6" t="s">
        <v>853</v>
      </c>
      <c r="O19" s="6" t="s">
        <v>758</v>
      </c>
      <c r="P19" s="7" t="s">
        <v>854</v>
      </c>
      <c r="Q19" s="6" t="s">
        <v>290</v>
      </c>
      <c r="R19" s="7" t="s">
        <v>253</v>
      </c>
      <c r="S19" s="6" t="s">
        <v>767</v>
      </c>
      <c r="T19" s="7" t="s">
        <v>855</v>
      </c>
    </row>
    <row r="20" spans="1:20" ht="46">
      <c r="A20" s="6" t="s">
        <v>624</v>
      </c>
      <c r="B20" s="6">
        <v>2012</v>
      </c>
      <c r="C20" s="7" t="s">
        <v>856</v>
      </c>
      <c r="D20" s="6" t="s">
        <v>753</v>
      </c>
      <c r="E20" s="6" t="s">
        <v>857</v>
      </c>
      <c r="F20" s="6" t="s">
        <v>327</v>
      </c>
      <c r="G20" s="7" t="s">
        <v>858</v>
      </c>
      <c r="H20" s="7" t="s">
        <v>859</v>
      </c>
      <c r="I20" s="6" t="s">
        <v>454</v>
      </c>
      <c r="J20" s="6" t="s">
        <v>63</v>
      </c>
      <c r="K20" s="6" t="s">
        <v>625</v>
      </c>
      <c r="L20" s="6">
        <v>90</v>
      </c>
      <c r="M20" s="6" t="s">
        <v>756</v>
      </c>
      <c r="N20" s="6" t="s">
        <v>764</v>
      </c>
      <c r="O20" s="6" t="s">
        <v>758</v>
      </c>
      <c r="P20" s="6" t="s">
        <v>782</v>
      </c>
      <c r="Q20" s="6" t="s">
        <v>766</v>
      </c>
      <c r="R20" s="7" t="s">
        <v>253</v>
      </c>
      <c r="S20" s="6" t="s">
        <v>767</v>
      </c>
      <c r="T20" s="7" t="s">
        <v>860</v>
      </c>
    </row>
    <row r="21" spans="1:20" ht="23">
      <c r="A21" s="6" t="s">
        <v>633</v>
      </c>
      <c r="B21" s="6">
        <v>2016</v>
      </c>
      <c r="C21" s="6" t="s">
        <v>861</v>
      </c>
      <c r="D21" s="6" t="s">
        <v>862</v>
      </c>
      <c r="E21" s="6" t="s">
        <v>863</v>
      </c>
      <c r="F21" s="6" t="s">
        <v>327</v>
      </c>
      <c r="G21" s="6" t="s">
        <v>259</v>
      </c>
      <c r="H21" s="6" t="s">
        <v>259</v>
      </c>
      <c r="I21" s="7" t="s">
        <v>634</v>
      </c>
      <c r="J21" s="6" t="s">
        <v>63</v>
      </c>
      <c r="K21" s="6" t="s">
        <v>635</v>
      </c>
      <c r="L21" s="6">
        <v>66</v>
      </c>
      <c r="M21" s="6" t="s">
        <v>756</v>
      </c>
      <c r="N21" s="6" t="s">
        <v>764</v>
      </c>
      <c r="O21" s="6" t="s">
        <v>290</v>
      </c>
      <c r="P21" s="6" t="s">
        <v>864</v>
      </c>
      <c r="Q21" s="6" t="s">
        <v>254</v>
      </c>
      <c r="R21" s="6" t="s">
        <v>865</v>
      </c>
      <c r="S21" s="6" t="s">
        <v>866</v>
      </c>
      <c r="T21" s="6" t="s">
        <v>259</v>
      </c>
    </row>
    <row r="22" spans="1:20" ht="57.5">
      <c r="A22" s="6" t="s">
        <v>641</v>
      </c>
      <c r="B22" s="6">
        <v>2020</v>
      </c>
      <c r="C22" s="7" t="s">
        <v>834</v>
      </c>
      <c r="D22" s="6" t="s">
        <v>263</v>
      </c>
      <c r="E22" s="7" t="s">
        <v>867</v>
      </c>
      <c r="F22" s="6" t="s">
        <v>327</v>
      </c>
      <c r="G22" s="6" t="s">
        <v>868</v>
      </c>
      <c r="H22" s="7" t="s">
        <v>869</v>
      </c>
      <c r="I22" s="7" t="s">
        <v>488</v>
      </c>
      <c r="J22" s="6" t="s">
        <v>63</v>
      </c>
      <c r="K22" s="7" t="s">
        <v>642</v>
      </c>
      <c r="L22" s="10">
        <v>133396</v>
      </c>
      <c r="M22" s="6" t="s">
        <v>756</v>
      </c>
      <c r="N22" s="6" t="s">
        <v>816</v>
      </c>
      <c r="O22" s="6" t="s">
        <v>758</v>
      </c>
      <c r="P22" s="7" t="s">
        <v>854</v>
      </c>
      <c r="Q22" s="6" t="s">
        <v>290</v>
      </c>
      <c r="R22" s="7" t="s">
        <v>870</v>
      </c>
      <c r="S22" s="6" t="s">
        <v>767</v>
      </c>
      <c r="T22" s="7" t="s">
        <v>871</v>
      </c>
    </row>
    <row r="23" spans="1:20" ht="34.5">
      <c r="A23" s="6" t="s">
        <v>652</v>
      </c>
      <c r="B23" s="6">
        <v>2012</v>
      </c>
      <c r="C23" s="6" t="s">
        <v>872</v>
      </c>
      <c r="D23" s="6" t="s">
        <v>263</v>
      </c>
      <c r="E23" s="6" t="s">
        <v>873</v>
      </c>
      <c r="F23" s="6" t="s">
        <v>336</v>
      </c>
      <c r="G23" s="7" t="s">
        <v>874</v>
      </c>
      <c r="H23" s="6" t="s">
        <v>365</v>
      </c>
      <c r="I23" s="7" t="s">
        <v>488</v>
      </c>
      <c r="J23" s="7" t="s">
        <v>653</v>
      </c>
      <c r="K23" s="7" t="s">
        <v>654</v>
      </c>
      <c r="L23" s="6">
        <v>119</v>
      </c>
      <c r="M23" s="6" t="s">
        <v>756</v>
      </c>
      <c r="N23" s="6" t="s">
        <v>764</v>
      </c>
      <c r="O23" s="6" t="s">
        <v>758</v>
      </c>
      <c r="P23" s="6" t="s">
        <v>875</v>
      </c>
      <c r="Q23" s="6" t="s">
        <v>766</v>
      </c>
      <c r="R23" s="7" t="s">
        <v>253</v>
      </c>
      <c r="S23" s="6" t="s">
        <v>767</v>
      </c>
      <c r="T23" s="6" t="s">
        <v>365</v>
      </c>
    </row>
    <row r="24" spans="1:20" ht="46">
      <c r="A24" s="6" t="s">
        <v>663</v>
      </c>
      <c r="B24" s="6">
        <v>2011</v>
      </c>
      <c r="C24" s="6" t="s">
        <v>876</v>
      </c>
      <c r="D24" s="6" t="s">
        <v>263</v>
      </c>
      <c r="E24" s="6" t="s">
        <v>877</v>
      </c>
      <c r="F24" s="6" t="s">
        <v>336</v>
      </c>
      <c r="G24" s="7" t="s">
        <v>878</v>
      </c>
      <c r="H24" s="7" t="s">
        <v>879</v>
      </c>
      <c r="I24" s="6" t="s">
        <v>454</v>
      </c>
      <c r="J24" s="6" t="s">
        <v>63</v>
      </c>
      <c r="K24" s="7" t="s">
        <v>664</v>
      </c>
      <c r="L24" s="10">
        <v>1091</v>
      </c>
      <c r="M24" s="6" t="s">
        <v>756</v>
      </c>
      <c r="N24" s="6" t="s">
        <v>764</v>
      </c>
      <c r="O24" s="6" t="s">
        <v>758</v>
      </c>
      <c r="P24" s="6" t="s">
        <v>782</v>
      </c>
      <c r="Q24" s="6" t="s">
        <v>766</v>
      </c>
      <c r="R24" s="7" t="s">
        <v>253</v>
      </c>
      <c r="S24" s="6" t="s">
        <v>767</v>
      </c>
      <c r="T24" s="7" t="s">
        <v>880</v>
      </c>
    </row>
    <row r="25" spans="1:20" ht="34.5">
      <c r="A25" s="6" t="s">
        <v>674</v>
      </c>
      <c r="B25" s="6">
        <v>2017</v>
      </c>
      <c r="C25" s="6" t="s">
        <v>821</v>
      </c>
      <c r="D25" s="6" t="s">
        <v>263</v>
      </c>
      <c r="E25" s="6" t="s">
        <v>881</v>
      </c>
      <c r="F25" s="6" t="s">
        <v>327</v>
      </c>
      <c r="G25" s="7" t="s">
        <v>882</v>
      </c>
      <c r="H25" s="7" t="s">
        <v>365</v>
      </c>
      <c r="I25" s="7" t="s">
        <v>675</v>
      </c>
      <c r="J25" s="6" t="s">
        <v>63</v>
      </c>
      <c r="K25" s="7" t="s">
        <v>642</v>
      </c>
      <c r="L25" s="10">
        <v>10737</v>
      </c>
      <c r="M25" s="6" t="s">
        <v>756</v>
      </c>
      <c r="N25" s="6" t="s">
        <v>816</v>
      </c>
      <c r="O25" s="7" t="s">
        <v>883</v>
      </c>
      <c r="P25" s="6" t="s">
        <v>884</v>
      </c>
      <c r="Q25" s="6" t="s">
        <v>766</v>
      </c>
      <c r="R25" s="7" t="s">
        <v>253</v>
      </c>
      <c r="S25" s="6" t="s">
        <v>767</v>
      </c>
      <c r="T25" s="6" t="s">
        <v>779</v>
      </c>
    </row>
    <row r="26" spans="1:20" ht="57.5">
      <c r="A26" s="6" t="s">
        <v>689</v>
      </c>
      <c r="B26" s="6">
        <v>2019</v>
      </c>
      <c r="C26" s="6" t="s">
        <v>821</v>
      </c>
      <c r="D26" s="6" t="s">
        <v>263</v>
      </c>
      <c r="E26" s="34" t="s">
        <v>885</v>
      </c>
      <c r="F26" s="6" t="s">
        <v>336</v>
      </c>
      <c r="G26" s="7" t="s">
        <v>886</v>
      </c>
      <c r="H26" s="6" t="s">
        <v>259</v>
      </c>
      <c r="I26" s="7" t="s">
        <v>690</v>
      </c>
      <c r="J26" s="6" t="s">
        <v>63</v>
      </c>
      <c r="K26" s="6" t="s">
        <v>691</v>
      </c>
      <c r="L26" s="6">
        <v>931</v>
      </c>
      <c r="M26" s="6" t="s">
        <v>756</v>
      </c>
      <c r="N26" s="6" t="s">
        <v>764</v>
      </c>
      <c r="O26" s="6" t="s">
        <v>758</v>
      </c>
      <c r="P26" s="7" t="s">
        <v>887</v>
      </c>
      <c r="Q26" s="6" t="s">
        <v>290</v>
      </c>
      <c r="R26" s="6" t="s">
        <v>888</v>
      </c>
      <c r="S26" s="6" t="s">
        <v>274</v>
      </c>
      <c r="T26" s="6" t="s">
        <v>889</v>
      </c>
    </row>
    <row r="27" spans="1:20" ht="34.5">
      <c r="A27" s="6" t="s">
        <v>703</v>
      </c>
      <c r="B27" s="6">
        <v>2020</v>
      </c>
      <c r="C27" s="7" t="s">
        <v>890</v>
      </c>
      <c r="D27" s="6" t="s">
        <v>263</v>
      </c>
      <c r="E27" s="6" t="s">
        <v>351</v>
      </c>
      <c r="F27" s="6" t="s">
        <v>327</v>
      </c>
      <c r="G27" s="7" t="s">
        <v>891</v>
      </c>
      <c r="H27" s="7" t="s">
        <v>892</v>
      </c>
      <c r="I27" s="7" t="s">
        <v>704</v>
      </c>
      <c r="J27" s="6" t="s">
        <v>63</v>
      </c>
      <c r="K27" s="7" t="s">
        <v>642</v>
      </c>
      <c r="L27" s="6">
        <v>202</v>
      </c>
      <c r="M27" s="6" t="s">
        <v>756</v>
      </c>
      <c r="N27" s="6" t="s">
        <v>893</v>
      </c>
      <c r="O27" s="6" t="s">
        <v>758</v>
      </c>
      <c r="P27" s="6" t="s">
        <v>894</v>
      </c>
      <c r="Q27" s="6" t="s">
        <v>290</v>
      </c>
      <c r="R27" s="7" t="s">
        <v>253</v>
      </c>
      <c r="S27" s="6" t="s">
        <v>767</v>
      </c>
      <c r="T27" s="6" t="s">
        <v>779</v>
      </c>
    </row>
    <row r="28" spans="1:20" ht="46">
      <c r="A28" s="6" t="s">
        <v>717</v>
      </c>
      <c r="B28" s="6">
        <v>2019</v>
      </c>
      <c r="C28" s="7" t="s">
        <v>834</v>
      </c>
      <c r="D28" s="6" t="s">
        <v>263</v>
      </c>
      <c r="E28" s="6" t="s">
        <v>840</v>
      </c>
      <c r="F28" s="6" t="s">
        <v>281</v>
      </c>
      <c r="G28" s="7" t="s">
        <v>895</v>
      </c>
      <c r="H28" s="7" t="s">
        <v>896</v>
      </c>
      <c r="I28" s="7" t="s">
        <v>488</v>
      </c>
      <c r="J28" s="6" t="s">
        <v>63</v>
      </c>
      <c r="K28" s="6" t="s">
        <v>531</v>
      </c>
      <c r="L28" s="6">
        <v>278</v>
      </c>
      <c r="M28" s="6" t="s">
        <v>756</v>
      </c>
      <c r="N28" s="7" t="s">
        <v>897</v>
      </c>
      <c r="O28" s="6" t="s">
        <v>758</v>
      </c>
      <c r="P28" s="7" t="s">
        <v>898</v>
      </c>
      <c r="Q28" s="6" t="s">
        <v>290</v>
      </c>
      <c r="R28" s="6" t="s">
        <v>365</v>
      </c>
      <c r="S28" s="6" t="s">
        <v>767</v>
      </c>
      <c r="T28" s="7" t="s">
        <v>899</v>
      </c>
    </row>
    <row r="29" spans="1:20" ht="57.5">
      <c r="A29" s="6" t="s">
        <v>742</v>
      </c>
      <c r="B29" s="6">
        <v>2020</v>
      </c>
      <c r="C29" s="7" t="s">
        <v>821</v>
      </c>
      <c r="D29" s="6" t="s">
        <v>263</v>
      </c>
      <c r="E29" s="6" t="s">
        <v>900</v>
      </c>
      <c r="F29" s="6" t="s">
        <v>281</v>
      </c>
      <c r="G29" s="7" t="s">
        <v>901</v>
      </c>
      <c r="H29" s="7" t="s">
        <v>902</v>
      </c>
      <c r="I29" s="7" t="s">
        <v>743</v>
      </c>
      <c r="J29" s="6" t="s">
        <v>63</v>
      </c>
      <c r="K29" s="6" t="s">
        <v>531</v>
      </c>
      <c r="L29" s="6" t="s">
        <v>903</v>
      </c>
      <c r="M29" s="6" t="s">
        <v>756</v>
      </c>
      <c r="N29" s="7" t="s">
        <v>259</v>
      </c>
      <c r="O29" s="6" t="s">
        <v>904</v>
      </c>
      <c r="P29" s="7" t="s">
        <v>905</v>
      </c>
      <c r="Q29" s="6" t="s">
        <v>290</v>
      </c>
      <c r="R29" s="6" t="s">
        <v>290</v>
      </c>
      <c r="S29" s="6" t="s">
        <v>290</v>
      </c>
      <c r="T29" s="7" t="s">
        <v>906</v>
      </c>
    </row>
    <row r="30" spans="1:20" ht="103.5">
      <c r="A30" s="6" t="s">
        <v>726</v>
      </c>
      <c r="B30" s="6">
        <v>2018</v>
      </c>
      <c r="C30" s="7" t="s">
        <v>907</v>
      </c>
      <c r="D30" s="6" t="s">
        <v>263</v>
      </c>
      <c r="E30" s="6" t="s">
        <v>908</v>
      </c>
      <c r="F30" s="6" t="s">
        <v>281</v>
      </c>
      <c r="G30" s="7" t="s">
        <v>909</v>
      </c>
      <c r="H30" s="7" t="s">
        <v>910</v>
      </c>
      <c r="I30" s="7" t="s">
        <v>454</v>
      </c>
      <c r="J30" s="6" t="s">
        <v>63</v>
      </c>
      <c r="K30" s="7" t="s">
        <v>623</v>
      </c>
      <c r="L30" s="6">
        <v>573</v>
      </c>
      <c r="M30" s="6" t="s">
        <v>756</v>
      </c>
      <c r="N30" s="6" t="s">
        <v>764</v>
      </c>
      <c r="O30" s="6" t="s">
        <v>758</v>
      </c>
      <c r="P30" s="6" t="s">
        <v>875</v>
      </c>
      <c r="Q30" s="6" t="s">
        <v>766</v>
      </c>
      <c r="R30" s="7" t="s">
        <v>253</v>
      </c>
      <c r="S30" s="6" t="s">
        <v>767</v>
      </c>
      <c r="T30" s="7" t="s">
        <v>911</v>
      </c>
    </row>
    <row r="31" spans="1:20" ht="14">
      <c r="A31" s="67" t="s">
        <v>2397</v>
      </c>
    </row>
  </sheetData>
  <sortState xmlns:xlrd2="http://schemas.microsoft.com/office/spreadsheetml/2017/richdata2" ref="A2:T29">
    <sortCondition ref="A2:A29"/>
  </sortState>
  <dataValidations count="1">
    <dataValidation type="list" allowBlank="1" showInputMessage="1" showErrorMessage="1" sqref="F32:F171 F3:F30" xr:uid="{00000000-0002-0000-0500-000000000000}">
      <formula1>StudyDesign</formula1>
    </dataValidation>
  </dataValidations>
  <printOptions gridLines="1"/>
  <pageMargins left="0.7" right="0.7" top="0.75" bottom="0.75" header="0.3" footer="0.3"/>
  <pageSetup orientation="landscape" r:id="rId1"/>
  <colBreaks count="1" manualBreakCount="1">
    <brk id="16" min="1" max="5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1"/>
  <sheetViews>
    <sheetView zoomScaleNormal="100" zoomScaleSheetLayoutView="100" workbookViewId="0"/>
  </sheetViews>
  <sheetFormatPr defaultColWidth="8.33203125" defaultRowHeight="11.5"/>
  <cols>
    <col min="1" max="1" width="20.58203125" style="7" customWidth="1"/>
    <col min="2" max="4" width="18.75" style="7" customWidth="1"/>
    <col min="5" max="5" width="26.33203125" style="7" customWidth="1"/>
    <col min="6" max="6" width="21.58203125" style="7" customWidth="1"/>
    <col min="7" max="7" width="37.33203125" style="7" customWidth="1"/>
    <col min="8" max="8" width="48.33203125" style="7" customWidth="1"/>
    <col min="9" max="16384" width="8.33203125" style="7"/>
  </cols>
  <sheetData>
    <row r="1" spans="1:9">
      <c r="A1" s="74" t="s">
        <v>2488</v>
      </c>
    </row>
    <row r="2" spans="1:9" s="68" customFormat="1" ht="75" customHeight="1">
      <c r="A2" s="61" t="s">
        <v>2466</v>
      </c>
      <c r="B2" s="61" t="s">
        <v>2470</v>
      </c>
      <c r="C2" s="61" t="s">
        <v>2471</v>
      </c>
      <c r="D2" s="61" t="s">
        <v>2479</v>
      </c>
      <c r="E2" s="61" t="s">
        <v>57</v>
      </c>
      <c r="F2" s="61" t="s">
        <v>59</v>
      </c>
      <c r="G2" s="61" t="s">
        <v>60</v>
      </c>
      <c r="H2" s="61" t="s">
        <v>2489</v>
      </c>
    </row>
    <row r="3" spans="1:9" ht="23">
      <c r="A3" s="7" t="s">
        <v>440</v>
      </c>
      <c r="B3" s="14" t="s">
        <v>441</v>
      </c>
      <c r="C3" s="14" t="s">
        <v>63</v>
      </c>
      <c r="D3" s="14" t="s">
        <v>442</v>
      </c>
      <c r="E3" s="7" t="s">
        <v>107</v>
      </c>
      <c r="F3" s="7" t="s">
        <v>86</v>
      </c>
      <c r="G3" s="7" t="s">
        <v>443</v>
      </c>
      <c r="H3" s="7" t="s">
        <v>444</v>
      </c>
      <c r="I3" s="21"/>
    </row>
    <row r="4" spans="1:9" ht="23">
      <c r="A4" s="7" t="s">
        <v>440</v>
      </c>
      <c r="B4" s="14" t="s">
        <v>441</v>
      </c>
      <c r="C4" s="14" t="s">
        <v>63</v>
      </c>
      <c r="D4" s="14" t="s">
        <v>442</v>
      </c>
      <c r="E4" s="7" t="s">
        <v>107</v>
      </c>
      <c r="F4" s="7" t="s">
        <v>86</v>
      </c>
      <c r="G4" s="7" t="s">
        <v>445</v>
      </c>
      <c r="H4" s="7" t="s">
        <v>446</v>
      </c>
      <c r="I4" s="21"/>
    </row>
    <row r="5" spans="1:9">
      <c r="A5" s="7" t="s">
        <v>440</v>
      </c>
      <c r="B5" s="14" t="s">
        <v>441</v>
      </c>
      <c r="C5" s="14" t="s">
        <v>63</v>
      </c>
      <c r="D5" s="14" t="s">
        <v>442</v>
      </c>
      <c r="E5" s="7" t="s">
        <v>107</v>
      </c>
      <c r="F5" s="7" t="s">
        <v>86</v>
      </c>
      <c r="G5" s="7" t="s">
        <v>447</v>
      </c>
      <c r="H5" s="7" t="s">
        <v>448</v>
      </c>
      <c r="I5" s="21"/>
    </row>
    <row r="6" spans="1:9">
      <c r="A6" s="7" t="s">
        <v>440</v>
      </c>
      <c r="B6" s="14" t="s">
        <v>441</v>
      </c>
      <c r="C6" s="14" t="s">
        <v>63</v>
      </c>
      <c r="D6" s="14" t="s">
        <v>442</v>
      </c>
      <c r="E6" s="7" t="s">
        <v>107</v>
      </c>
      <c r="F6" s="7" t="s">
        <v>86</v>
      </c>
      <c r="G6" s="7" t="s">
        <v>449</v>
      </c>
      <c r="H6" s="7" t="s">
        <v>450</v>
      </c>
      <c r="I6" s="21"/>
    </row>
    <row r="7" spans="1:9" ht="23">
      <c r="A7" s="7" t="s">
        <v>440</v>
      </c>
      <c r="B7" s="14" t="s">
        <v>441</v>
      </c>
      <c r="C7" s="14" t="s">
        <v>63</v>
      </c>
      <c r="D7" s="14" t="s">
        <v>442</v>
      </c>
      <c r="E7" s="7" t="s">
        <v>107</v>
      </c>
      <c r="F7" s="7" t="s">
        <v>71</v>
      </c>
      <c r="G7" s="7" t="s">
        <v>451</v>
      </c>
      <c r="H7" s="7" t="s">
        <v>452</v>
      </c>
      <c r="I7" s="21"/>
    </row>
    <row r="8" spans="1:9" ht="23">
      <c r="A8" s="7" t="s">
        <v>453</v>
      </c>
      <c r="B8" s="14" t="s">
        <v>454</v>
      </c>
      <c r="C8" s="14" t="s">
        <v>63</v>
      </c>
      <c r="D8" s="14" t="s">
        <v>455</v>
      </c>
      <c r="E8" s="7" t="s">
        <v>107</v>
      </c>
      <c r="F8" s="7" t="s">
        <v>86</v>
      </c>
      <c r="G8" s="7" t="s">
        <v>456</v>
      </c>
      <c r="H8" s="7" t="s">
        <v>457</v>
      </c>
      <c r="I8" s="21"/>
    </row>
    <row r="9" spans="1:9">
      <c r="A9" s="7" t="s">
        <v>453</v>
      </c>
      <c r="B9" s="14" t="s">
        <v>454</v>
      </c>
      <c r="C9" s="14" t="s">
        <v>63</v>
      </c>
      <c r="D9" s="14" t="s">
        <v>455</v>
      </c>
      <c r="E9" s="7" t="s">
        <v>107</v>
      </c>
      <c r="F9" s="7" t="s">
        <v>86</v>
      </c>
      <c r="G9" s="7" t="s">
        <v>458</v>
      </c>
      <c r="H9" s="7" t="s">
        <v>459</v>
      </c>
      <c r="I9" s="21"/>
    </row>
    <row r="10" spans="1:9">
      <c r="A10" s="7" t="s">
        <v>453</v>
      </c>
      <c r="B10" s="14" t="s">
        <v>454</v>
      </c>
      <c r="C10" s="14" t="s">
        <v>63</v>
      </c>
      <c r="D10" s="14" t="s">
        <v>455</v>
      </c>
      <c r="E10" s="7" t="s">
        <v>107</v>
      </c>
      <c r="F10" s="7" t="s">
        <v>86</v>
      </c>
      <c r="G10" s="7" t="s">
        <v>460</v>
      </c>
      <c r="H10" s="7" t="s">
        <v>461</v>
      </c>
      <c r="I10" s="21"/>
    </row>
    <row r="11" spans="1:9">
      <c r="A11" s="7" t="s">
        <v>453</v>
      </c>
      <c r="B11" s="14" t="s">
        <v>454</v>
      </c>
      <c r="C11" s="14" t="s">
        <v>63</v>
      </c>
      <c r="D11" s="14" t="s">
        <v>455</v>
      </c>
      <c r="E11" s="7" t="s">
        <v>107</v>
      </c>
      <c r="F11" s="7" t="s">
        <v>67</v>
      </c>
      <c r="G11" s="7" t="s">
        <v>462</v>
      </c>
      <c r="H11" s="7" t="s">
        <v>463</v>
      </c>
      <c r="I11" s="21"/>
    </row>
    <row r="12" spans="1:9">
      <c r="A12" s="7" t="s">
        <v>453</v>
      </c>
      <c r="B12" s="14" t="s">
        <v>454</v>
      </c>
      <c r="C12" s="14" t="s">
        <v>63</v>
      </c>
      <c r="D12" s="14" t="s">
        <v>455</v>
      </c>
      <c r="E12" s="7" t="s">
        <v>107</v>
      </c>
      <c r="F12" s="7" t="s">
        <v>67</v>
      </c>
      <c r="G12" s="7" t="s">
        <v>464</v>
      </c>
      <c r="H12" s="7" t="s">
        <v>465</v>
      </c>
      <c r="I12" s="21"/>
    </row>
    <row r="13" spans="1:9">
      <c r="A13" s="7" t="s">
        <v>453</v>
      </c>
      <c r="B13" s="14" t="s">
        <v>454</v>
      </c>
      <c r="C13" s="14" t="s">
        <v>63</v>
      </c>
      <c r="D13" s="14" t="s">
        <v>455</v>
      </c>
      <c r="E13" s="7" t="s">
        <v>107</v>
      </c>
      <c r="F13" s="7" t="s">
        <v>86</v>
      </c>
      <c r="G13" s="7" t="s">
        <v>466</v>
      </c>
      <c r="H13" s="7" t="s">
        <v>467</v>
      </c>
      <c r="I13" s="21"/>
    </row>
    <row r="14" spans="1:9">
      <c r="A14" s="7" t="s">
        <v>453</v>
      </c>
      <c r="B14" s="14" t="s">
        <v>454</v>
      </c>
      <c r="C14" s="14" t="s">
        <v>63</v>
      </c>
      <c r="D14" s="14" t="s">
        <v>455</v>
      </c>
      <c r="E14" s="7" t="s">
        <v>107</v>
      </c>
      <c r="F14" s="7" t="s">
        <v>71</v>
      </c>
      <c r="G14" s="7" t="s">
        <v>468</v>
      </c>
      <c r="H14" s="7" t="s">
        <v>469</v>
      </c>
      <c r="I14" s="21"/>
    </row>
    <row r="15" spans="1:9" ht="46">
      <c r="A15" s="7" t="s">
        <v>470</v>
      </c>
      <c r="B15" s="14" t="s">
        <v>471</v>
      </c>
      <c r="C15" s="14" t="s">
        <v>63</v>
      </c>
      <c r="D15" s="14" t="s">
        <v>472</v>
      </c>
      <c r="E15" s="7" t="s">
        <v>107</v>
      </c>
      <c r="F15" s="7" t="s">
        <v>86</v>
      </c>
      <c r="G15" s="7" t="s">
        <v>473</v>
      </c>
      <c r="H15" s="7" t="s">
        <v>474</v>
      </c>
      <c r="I15" s="21"/>
    </row>
    <row r="16" spans="1:9" ht="57.5">
      <c r="A16" s="7" t="s">
        <v>470</v>
      </c>
      <c r="B16" s="14" t="s">
        <v>471</v>
      </c>
      <c r="C16" s="14" t="s">
        <v>63</v>
      </c>
      <c r="D16" s="14" t="s">
        <v>472</v>
      </c>
      <c r="E16" s="7" t="s">
        <v>107</v>
      </c>
      <c r="F16" s="7" t="s">
        <v>86</v>
      </c>
      <c r="G16" s="7" t="s">
        <v>475</v>
      </c>
      <c r="H16" s="7" t="s">
        <v>476</v>
      </c>
      <c r="I16" s="21"/>
    </row>
    <row r="17" spans="1:9">
      <c r="A17" s="7" t="s">
        <v>470</v>
      </c>
      <c r="B17" s="14" t="s">
        <v>471</v>
      </c>
      <c r="C17" s="14" t="s">
        <v>63</v>
      </c>
      <c r="D17" s="14" t="s">
        <v>472</v>
      </c>
      <c r="E17" s="7" t="s">
        <v>107</v>
      </c>
      <c r="F17" s="7" t="s">
        <v>71</v>
      </c>
      <c r="G17" s="7" t="s">
        <v>477</v>
      </c>
      <c r="H17" s="7" t="s">
        <v>478</v>
      </c>
      <c r="I17" s="21"/>
    </row>
    <row r="18" spans="1:9" ht="23">
      <c r="A18" s="7" t="s">
        <v>470</v>
      </c>
      <c r="B18" s="14" t="s">
        <v>479</v>
      </c>
      <c r="C18" s="14" t="s">
        <v>63</v>
      </c>
      <c r="D18" s="14" t="s">
        <v>480</v>
      </c>
      <c r="E18" s="7" t="s">
        <v>107</v>
      </c>
      <c r="F18" s="7" t="s">
        <v>86</v>
      </c>
      <c r="G18" s="7" t="s">
        <v>481</v>
      </c>
      <c r="H18" s="7" t="s">
        <v>482</v>
      </c>
      <c r="I18" s="21"/>
    </row>
    <row r="19" spans="1:9" ht="23">
      <c r="A19" s="7" t="s">
        <v>470</v>
      </c>
      <c r="B19" s="14" t="s">
        <v>479</v>
      </c>
      <c r="C19" s="14" t="s">
        <v>63</v>
      </c>
      <c r="D19" s="14" t="s">
        <v>480</v>
      </c>
      <c r="E19" s="7" t="s">
        <v>107</v>
      </c>
      <c r="F19" s="7" t="s">
        <v>86</v>
      </c>
      <c r="G19" s="7" t="s">
        <v>483</v>
      </c>
      <c r="H19" s="7" t="s">
        <v>484</v>
      </c>
      <c r="I19" s="21"/>
    </row>
    <row r="20" spans="1:9">
      <c r="A20" s="7" t="s">
        <v>470</v>
      </c>
      <c r="B20" s="14" t="s">
        <v>479</v>
      </c>
      <c r="C20" s="14" t="s">
        <v>63</v>
      </c>
      <c r="D20" s="14" t="s">
        <v>480</v>
      </c>
      <c r="E20" s="7" t="s">
        <v>107</v>
      </c>
      <c r="F20" s="7" t="s">
        <v>71</v>
      </c>
      <c r="G20" s="7" t="s">
        <v>485</v>
      </c>
      <c r="H20" s="7" t="s">
        <v>486</v>
      </c>
      <c r="I20" s="21"/>
    </row>
    <row r="21" spans="1:9" ht="34.5">
      <c r="A21" s="7" t="s">
        <v>487</v>
      </c>
      <c r="B21" s="14" t="s">
        <v>488</v>
      </c>
      <c r="C21" s="14" t="s">
        <v>63</v>
      </c>
      <c r="D21" s="14" t="s">
        <v>489</v>
      </c>
      <c r="E21" s="7" t="s">
        <v>107</v>
      </c>
      <c r="F21" s="7" t="s">
        <v>86</v>
      </c>
      <c r="G21" s="7" t="s">
        <v>490</v>
      </c>
      <c r="H21" s="7" t="s">
        <v>491</v>
      </c>
      <c r="I21" s="21"/>
    </row>
    <row r="22" spans="1:9" ht="34.5">
      <c r="A22" s="7" t="s">
        <v>487</v>
      </c>
      <c r="B22" s="14" t="s">
        <v>488</v>
      </c>
      <c r="C22" s="14" t="s">
        <v>63</v>
      </c>
      <c r="D22" s="14" t="s">
        <v>489</v>
      </c>
      <c r="E22" s="7" t="s">
        <v>107</v>
      </c>
      <c r="F22" s="7" t="s">
        <v>86</v>
      </c>
      <c r="G22" s="7" t="s">
        <v>492</v>
      </c>
      <c r="H22" s="7" t="s">
        <v>493</v>
      </c>
      <c r="I22" s="21"/>
    </row>
    <row r="23" spans="1:9" ht="34.5">
      <c r="A23" s="7" t="s">
        <v>487</v>
      </c>
      <c r="B23" s="14" t="s">
        <v>488</v>
      </c>
      <c r="C23" s="14" t="s">
        <v>63</v>
      </c>
      <c r="D23" s="14" t="s">
        <v>489</v>
      </c>
      <c r="E23" s="7" t="s">
        <v>107</v>
      </c>
      <c r="F23" s="7" t="s">
        <v>86</v>
      </c>
      <c r="G23" s="7" t="s">
        <v>494</v>
      </c>
      <c r="H23" s="7" t="s">
        <v>495</v>
      </c>
      <c r="I23" s="21"/>
    </row>
    <row r="24" spans="1:9" ht="34.5">
      <c r="A24" s="7" t="s">
        <v>487</v>
      </c>
      <c r="B24" s="14" t="s">
        <v>488</v>
      </c>
      <c r="C24" s="14" t="s">
        <v>63</v>
      </c>
      <c r="D24" s="14" t="s">
        <v>489</v>
      </c>
      <c r="E24" s="7" t="s">
        <v>107</v>
      </c>
      <c r="F24" s="7" t="s">
        <v>86</v>
      </c>
      <c r="G24" s="7" t="s">
        <v>496</v>
      </c>
      <c r="H24" s="7" t="s">
        <v>497</v>
      </c>
      <c r="I24" s="21"/>
    </row>
    <row r="25" spans="1:9" ht="34.5">
      <c r="A25" s="7" t="s">
        <v>487</v>
      </c>
      <c r="B25" s="14" t="s">
        <v>488</v>
      </c>
      <c r="C25" s="14" t="s">
        <v>63</v>
      </c>
      <c r="D25" s="14" t="s">
        <v>489</v>
      </c>
      <c r="E25" s="7" t="s">
        <v>107</v>
      </c>
      <c r="F25" s="7" t="s">
        <v>86</v>
      </c>
      <c r="G25" s="7" t="s">
        <v>498</v>
      </c>
      <c r="H25" s="7" t="s">
        <v>499</v>
      </c>
      <c r="I25" s="21"/>
    </row>
    <row r="26" spans="1:9" ht="34.5">
      <c r="A26" s="7" t="s">
        <v>487</v>
      </c>
      <c r="B26" s="14" t="s">
        <v>488</v>
      </c>
      <c r="C26" s="14" t="s">
        <v>63</v>
      </c>
      <c r="D26" s="14" t="s">
        <v>489</v>
      </c>
      <c r="E26" s="7" t="s">
        <v>107</v>
      </c>
      <c r="F26" s="7" t="s">
        <v>86</v>
      </c>
      <c r="G26" s="7" t="s">
        <v>500</v>
      </c>
      <c r="H26" s="7" t="s">
        <v>501</v>
      </c>
      <c r="I26" s="21"/>
    </row>
    <row r="27" spans="1:9" ht="34.5">
      <c r="A27" s="7" t="s">
        <v>487</v>
      </c>
      <c r="B27" s="14" t="s">
        <v>488</v>
      </c>
      <c r="C27" s="14" t="s">
        <v>63</v>
      </c>
      <c r="D27" s="14" t="s">
        <v>489</v>
      </c>
      <c r="E27" s="7" t="s">
        <v>107</v>
      </c>
      <c r="F27" s="7" t="s">
        <v>86</v>
      </c>
      <c r="G27" s="7" t="s">
        <v>502</v>
      </c>
      <c r="H27" s="7" t="s">
        <v>503</v>
      </c>
      <c r="I27" s="21"/>
    </row>
    <row r="28" spans="1:9" ht="34.5">
      <c r="A28" s="7" t="s">
        <v>487</v>
      </c>
      <c r="B28" s="14" t="s">
        <v>488</v>
      </c>
      <c r="C28" s="14" t="s">
        <v>63</v>
      </c>
      <c r="D28" s="14" t="s">
        <v>489</v>
      </c>
      <c r="E28" s="7" t="s">
        <v>107</v>
      </c>
      <c r="F28" s="7" t="s">
        <v>86</v>
      </c>
      <c r="G28" s="7" t="s">
        <v>504</v>
      </c>
      <c r="H28" s="7" t="s">
        <v>505</v>
      </c>
      <c r="I28" s="21"/>
    </row>
    <row r="29" spans="1:9" ht="34.5">
      <c r="A29" s="7" t="s">
        <v>487</v>
      </c>
      <c r="B29" s="14" t="s">
        <v>488</v>
      </c>
      <c r="C29" s="14" t="s">
        <v>63</v>
      </c>
      <c r="D29" s="14" t="s">
        <v>489</v>
      </c>
      <c r="E29" s="7" t="s">
        <v>107</v>
      </c>
      <c r="F29" s="7" t="s">
        <v>86</v>
      </c>
      <c r="G29" s="7" t="s">
        <v>506</v>
      </c>
      <c r="H29" s="7" t="s">
        <v>507</v>
      </c>
      <c r="I29" s="21"/>
    </row>
    <row r="30" spans="1:9" ht="34.5">
      <c r="A30" s="7" t="s">
        <v>487</v>
      </c>
      <c r="B30" s="14" t="s">
        <v>488</v>
      </c>
      <c r="C30" s="14" t="s">
        <v>63</v>
      </c>
      <c r="D30" s="14" t="s">
        <v>489</v>
      </c>
      <c r="E30" s="7" t="s">
        <v>107</v>
      </c>
      <c r="F30" s="7" t="s">
        <v>86</v>
      </c>
      <c r="G30" s="7" t="s">
        <v>508</v>
      </c>
      <c r="H30" s="7" t="s">
        <v>509</v>
      </c>
      <c r="I30" s="21"/>
    </row>
    <row r="31" spans="1:9" ht="34.5">
      <c r="A31" s="7" t="s">
        <v>487</v>
      </c>
      <c r="B31" s="14" t="s">
        <v>488</v>
      </c>
      <c r="C31" s="14" t="s">
        <v>63</v>
      </c>
      <c r="D31" s="14" t="s">
        <v>489</v>
      </c>
      <c r="E31" s="7" t="s">
        <v>107</v>
      </c>
      <c r="F31" s="7" t="s">
        <v>86</v>
      </c>
      <c r="G31" s="7" t="s">
        <v>510</v>
      </c>
      <c r="H31" s="7" t="s">
        <v>511</v>
      </c>
      <c r="I31" s="21"/>
    </row>
    <row r="32" spans="1:9" ht="34.5">
      <c r="A32" s="7" t="s">
        <v>487</v>
      </c>
      <c r="B32" s="14" t="s">
        <v>488</v>
      </c>
      <c r="C32" s="14" t="s">
        <v>63</v>
      </c>
      <c r="D32" s="14" t="s">
        <v>489</v>
      </c>
      <c r="E32" s="7" t="s">
        <v>107</v>
      </c>
      <c r="F32" s="7" t="s">
        <v>71</v>
      </c>
      <c r="G32" s="7" t="s">
        <v>512</v>
      </c>
      <c r="H32" s="7" t="s">
        <v>513</v>
      </c>
      <c r="I32" s="21"/>
    </row>
    <row r="33" spans="1:9" ht="46">
      <c r="A33" s="7" t="s">
        <v>2375</v>
      </c>
      <c r="B33" s="14" t="s">
        <v>488</v>
      </c>
      <c r="C33" s="14" t="s">
        <v>489</v>
      </c>
      <c r="D33" s="14" t="s">
        <v>515</v>
      </c>
      <c r="E33" s="7" t="s">
        <v>65</v>
      </c>
      <c r="F33" s="7" t="s">
        <v>516</v>
      </c>
      <c r="G33" s="7" t="s">
        <v>517</v>
      </c>
      <c r="H33" s="7" t="s">
        <v>518</v>
      </c>
      <c r="I33" s="21"/>
    </row>
    <row r="34" spans="1:9" ht="34.5">
      <c r="A34" s="7" t="s">
        <v>2375</v>
      </c>
      <c r="B34" s="14" t="s">
        <v>488</v>
      </c>
      <c r="C34" s="14" t="s">
        <v>489</v>
      </c>
      <c r="D34" s="14" t="s">
        <v>515</v>
      </c>
      <c r="E34" s="7" t="s">
        <v>65</v>
      </c>
      <c r="F34" s="7" t="s">
        <v>71</v>
      </c>
      <c r="G34" s="7" t="s">
        <v>519</v>
      </c>
      <c r="H34" s="7" t="s">
        <v>520</v>
      </c>
      <c r="I34" s="21"/>
    </row>
    <row r="35" spans="1:9" ht="161">
      <c r="A35" s="7" t="s">
        <v>2376</v>
      </c>
      <c r="B35" s="14" t="s">
        <v>488</v>
      </c>
      <c r="C35" s="14" t="s">
        <v>489</v>
      </c>
      <c r="D35" s="14" t="s">
        <v>515</v>
      </c>
      <c r="E35" s="7" t="s">
        <v>65</v>
      </c>
      <c r="F35" s="7" t="s">
        <v>86</v>
      </c>
      <c r="G35" s="7" t="s">
        <v>521</v>
      </c>
      <c r="H35" s="7" t="s">
        <v>522</v>
      </c>
      <c r="I35" s="21"/>
    </row>
    <row r="36" spans="1:9" ht="138">
      <c r="A36" s="7" t="s">
        <v>2376</v>
      </c>
      <c r="B36" s="14" t="s">
        <v>488</v>
      </c>
      <c r="C36" s="14" t="s">
        <v>489</v>
      </c>
      <c r="D36" s="14" t="s">
        <v>515</v>
      </c>
      <c r="E36" s="7" t="s">
        <v>65</v>
      </c>
      <c r="F36" s="7" t="s">
        <v>86</v>
      </c>
      <c r="G36" s="7" t="s">
        <v>523</v>
      </c>
      <c r="H36" s="7" t="s">
        <v>524</v>
      </c>
      <c r="I36" s="21"/>
    </row>
    <row r="37" spans="1:9" ht="161">
      <c r="A37" s="7" t="s">
        <v>2376</v>
      </c>
      <c r="B37" s="14" t="s">
        <v>488</v>
      </c>
      <c r="C37" s="14" t="s">
        <v>489</v>
      </c>
      <c r="D37" s="14" t="s">
        <v>515</v>
      </c>
      <c r="E37" s="7" t="s">
        <v>107</v>
      </c>
      <c r="F37" s="7" t="s">
        <v>86</v>
      </c>
      <c r="G37" s="7" t="s">
        <v>525</v>
      </c>
      <c r="H37" s="7" t="s">
        <v>526</v>
      </c>
      <c r="I37" s="21"/>
    </row>
    <row r="38" spans="1:9" ht="34.5">
      <c r="A38" s="7" t="s">
        <v>2376</v>
      </c>
      <c r="B38" s="14" t="s">
        <v>488</v>
      </c>
      <c r="C38" s="14" t="s">
        <v>489</v>
      </c>
      <c r="D38" s="14" t="s">
        <v>515</v>
      </c>
      <c r="E38" s="7" t="s">
        <v>65</v>
      </c>
      <c r="F38" s="7" t="s">
        <v>71</v>
      </c>
      <c r="G38" s="7" t="s">
        <v>527</v>
      </c>
      <c r="H38" s="7" t="s">
        <v>528</v>
      </c>
      <c r="I38" s="21"/>
    </row>
    <row r="39" spans="1:9" ht="34.5">
      <c r="A39" s="7" t="s">
        <v>2376</v>
      </c>
      <c r="B39" s="14" t="s">
        <v>488</v>
      </c>
      <c r="C39" s="14" t="s">
        <v>489</v>
      </c>
      <c r="D39" s="14" t="s">
        <v>515</v>
      </c>
      <c r="E39" s="7" t="s">
        <v>65</v>
      </c>
      <c r="F39" s="7" t="s">
        <v>71</v>
      </c>
      <c r="G39" s="7" t="s">
        <v>451</v>
      </c>
      <c r="H39" s="7" t="s">
        <v>529</v>
      </c>
      <c r="I39" s="21"/>
    </row>
    <row r="40" spans="1:9" ht="23">
      <c r="A40" s="7" t="s">
        <v>530</v>
      </c>
      <c r="B40" s="14" t="s">
        <v>796</v>
      </c>
      <c r="C40" s="14" t="s">
        <v>63</v>
      </c>
      <c r="D40" s="14" t="s">
        <v>531</v>
      </c>
      <c r="E40" s="7" t="s">
        <v>107</v>
      </c>
      <c r="F40" s="7" t="s">
        <v>86</v>
      </c>
      <c r="G40" s="7" t="s">
        <v>532</v>
      </c>
      <c r="H40" s="7" t="s">
        <v>533</v>
      </c>
      <c r="I40" s="21"/>
    </row>
    <row r="41" spans="1:9" ht="23">
      <c r="A41" s="7" t="s">
        <v>530</v>
      </c>
      <c r="B41" s="14" t="s">
        <v>796</v>
      </c>
      <c r="C41" s="14" t="s">
        <v>63</v>
      </c>
      <c r="D41" s="14" t="s">
        <v>531</v>
      </c>
      <c r="E41" s="7" t="s">
        <v>107</v>
      </c>
      <c r="F41" s="7" t="s">
        <v>86</v>
      </c>
      <c r="G41" s="7" t="s">
        <v>534</v>
      </c>
      <c r="H41" s="7" t="s">
        <v>535</v>
      </c>
      <c r="I41" s="21"/>
    </row>
    <row r="42" spans="1:9" ht="69">
      <c r="A42" s="7" t="s">
        <v>530</v>
      </c>
      <c r="B42" s="14" t="s">
        <v>796</v>
      </c>
      <c r="C42" s="14" t="s">
        <v>63</v>
      </c>
      <c r="D42" s="14" t="s">
        <v>531</v>
      </c>
      <c r="E42" s="7" t="s">
        <v>107</v>
      </c>
      <c r="F42" s="7" t="s">
        <v>71</v>
      </c>
      <c r="G42" s="7" t="s">
        <v>536</v>
      </c>
      <c r="H42" s="7" t="s">
        <v>537</v>
      </c>
      <c r="I42" s="21"/>
    </row>
    <row r="43" spans="1:9" ht="23">
      <c r="A43" s="7" t="s">
        <v>538</v>
      </c>
      <c r="B43" s="14" t="s">
        <v>804</v>
      </c>
      <c r="C43" s="14" t="s">
        <v>63</v>
      </c>
      <c r="D43" s="14" t="s">
        <v>489</v>
      </c>
      <c r="E43" s="7" t="s">
        <v>107</v>
      </c>
      <c r="F43" s="7" t="s">
        <v>86</v>
      </c>
      <c r="G43" s="7" t="s">
        <v>539</v>
      </c>
      <c r="H43" s="7" t="s">
        <v>540</v>
      </c>
      <c r="I43" s="21"/>
    </row>
    <row r="44" spans="1:9" ht="23">
      <c r="A44" s="7" t="s">
        <v>538</v>
      </c>
      <c r="B44" s="14" t="s">
        <v>804</v>
      </c>
      <c r="C44" s="14" t="s">
        <v>63</v>
      </c>
      <c r="D44" s="14" t="s">
        <v>489</v>
      </c>
      <c r="E44" s="7" t="s">
        <v>107</v>
      </c>
      <c r="F44" s="7" t="s">
        <v>86</v>
      </c>
      <c r="G44" s="7" t="s">
        <v>541</v>
      </c>
      <c r="H44" s="7" t="s">
        <v>542</v>
      </c>
      <c r="I44" s="21"/>
    </row>
    <row r="45" spans="1:9" ht="57.5">
      <c r="A45" s="7" t="s">
        <v>538</v>
      </c>
      <c r="B45" s="14" t="s">
        <v>804</v>
      </c>
      <c r="C45" s="14" t="s">
        <v>63</v>
      </c>
      <c r="D45" s="14" t="s">
        <v>489</v>
      </c>
      <c r="E45" s="7" t="s">
        <v>65</v>
      </c>
      <c r="F45" s="7" t="s">
        <v>86</v>
      </c>
      <c r="G45" s="7" t="s">
        <v>543</v>
      </c>
      <c r="H45" s="7" t="s">
        <v>544</v>
      </c>
      <c r="I45" s="21"/>
    </row>
    <row r="46" spans="1:9" ht="23">
      <c r="A46" s="7" t="s">
        <v>538</v>
      </c>
      <c r="B46" s="14" t="s">
        <v>804</v>
      </c>
      <c r="C46" s="14" t="s">
        <v>63</v>
      </c>
      <c r="D46" s="14" t="s">
        <v>489</v>
      </c>
      <c r="E46" s="7" t="s">
        <v>107</v>
      </c>
      <c r="F46" s="7" t="s">
        <v>71</v>
      </c>
      <c r="G46" s="7" t="s">
        <v>545</v>
      </c>
      <c r="H46" s="7" t="s">
        <v>546</v>
      </c>
      <c r="I46" s="21"/>
    </row>
    <row r="47" spans="1:9" ht="34.5">
      <c r="A47" s="7" t="s">
        <v>538</v>
      </c>
      <c r="B47" s="14" t="s">
        <v>804</v>
      </c>
      <c r="C47" s="14" t="s">
        <v>63</v>
      </c>
      <c r="D47" s="14" t="s">
        <v>489</v>
      </c>
      <c r="E47" s="7" t="s">
        <v>107</v>
      </c>
      <c r="F47" s="7" t="s">
        <v>71</v>
      </c>
      <c r="G47" s="7" t="s">
        <v>519</v>
      </c>
      <c r="H47" s="7" t="s">
        <v>547</v>
      </c>
      <c r="I47" s="21"/>
    </row>
    <row r="48" spans="1:9" ht="23">
      <c r="A48" s="7" t="s">
        <v>538</v>
      </c>
      <c r="B48" s="14" t="s">
        <v>804</v>
      </c>
      <c r="C48" s="14" t="s">
        <v>63</v>
      </c>
      <c r="D48" s="14" t="s">
        <v>489</v>
      </c>
      <c r="E48" s="7" t="s">
        <v>107</v>
      </c>
      <c r="F48" s="7" t="s">
        <v>71</v>
      </c>
      <c r="G48" s="7" t="s">
        <v>548</v>
      </c>
      <c r="H48" s="7" t="s">
        <v>549</v>
      </c>
      <c r="I48" s="21"/>
    </row>
    <row r="49" spans="1:9" ht="34.5">
      <c r="A49" s="7" t="s">
        <v>550</v>
      </c>
      <c r="B49" s="7" t="s">
        <v>551</v>
      </c>
      <c r="C49" s="7" t="s">
        <v>63</v>
      </c>
      <c r="D49" s="7" t="s">
        <v>552</v>
      </c>
      <c r="E49" s="7" t="s">
        <v>107</v>
      </c>
      <c r="F49" s="7" t="s">
        <v>86</v>
      </c>
      <c r="G49" s="7" t="s">
        <v>553</v>
      </c>
      <c r="H49" s="7" t="s">
        <v>554</v>
      </c>
      <c r="I49" s="21"/>
    </row>
    <row r="50" spans="1:9" ht="34.5">
      <c r="A50" s="7" t="s">
        <v>550</v>
      </c>
      <c r="B50" s="7" t="s">
        <v>551</v>
      </c>
      <c r="C50" s="7" t="s">
        <v>63</v>
      </c>
      <c r="D50" s="7" t="s">
        <v>552</v>
      </c>
      <c r="E50" s="7" t="s">
        <v>107</v>
      </c>
      <c r="F50" s="7" t="s">
        <v>86</v>
      </c>
      <c r="G50" s="7" t="s">
        <v>555</v>
      </c>
      <c r="H50" s="7" t="s">
        <v>556</v>
      </c>
      <c r="I50" s="21"/>
    </row>
    <row r="51" spans="1:9" ht="34.5">
      <c r="A51" s="7" t="s">
        <v>550</v>
      </c>
      <c r="B51" s="7" t="s">
        <v>551</v>
      </c>
      <c r="C51" s="7" t="s">
        <v>63</v>
      </c>
      <c r="D51" s="7" t="s">
        <v>552</v>
      </c>
      <c r="E51" s="7" t="s">
        <v>107</v>
      </c>
      <c r="F51" s="7" t="s">
        <v>71</v>
      </c>
      <c r="G51" s="7" t="s">
        <v>557</v>
      </c>
      <c r="H51" s="7" t="s">
        <v>2428</v>
      </c>
      <c r="I51" s="21"/>
    </row>
    <row r="52" spans="1:9" ht="46">
      <c r="A52" s="7" t="s">
        <v>558</v>
      </c>
      <c r="B52" s="7" t="s">
        <v>559</v>
      </c>
      <c r="C52" s="7" t="s">
        <v>63</v>
      </c>
      <c r="D52" s="7" t="s">
        <v>531</v>
      </c>
      <c r="E52" s="7" t="s">
        <v>107</v>
      </c>
      <c r="F52" s="7" t="s">
        <v>86</v>
      </c>
      <c r="G52" s="7" t="s">
        <v>560</v>
      </c>
      <c r="H52" s="7" t="s">
        <v>561</v>
      </c>
      <c r="I52" s="21"/>
    </row>
    <row r="53" spans="1:9" ht="46">
      <c r="A53" s="7" t="s">
        <v>558</v>
      </c>
      <c r="B53" s="7" t="s">
        <v>559</v>
      </c>
      <c r="C53" s="7" t="s">
        <v>63</v>
      </c>
      <c r="D53" s="7" t="s">
        <v>531</v>
      </c>
      <c r="E53" s="7" t="s">
        <v>107</v>
      </c>
      <c r="F53" s="7" t="s">
        <v>86</v>
      </c>
      <c r="G53" s="7" t="s">
        <v>562</v>
      </c>
      <c r="H53" s="7" t="s">
        <v>563</v>
      </c>
      <c r="I53" s="21"/>
    </row>
    <row r="54" spans="1:9" ht="23">
      <c r="A54" s="7" t="s">
        <v>558</v>
      </c>
      <c r="B54" s="7" t="s">
        <v>559</v>
      </c>
      <c r="C54" s="7" t="s">
        <v>63</v>
      </c>
      <c r="D54" s="7" t="s">
        <v>531</v>
      </c>
      <c r="E54" s="7" t="s">
        <v>107</v>
      </c>
      <c r="F54" s="7" t="s">
        <v>71</v>
      </c>
      <c r="G54" s="7" t="s">
        <v>564</v>
      </c>
      <c r="H54" s="7" t="s">
        <v>565</v>
      </c>
      <c r="I54" s="21"/>
    </row>
    <row r="55" spans="1:9" ht="34.5">
      <c r="A55" s="7" t="s">
        <v>558</v>
      </c>
      <c r="B55" s="7" t="s">
        <v>559</v>
      </c>
      <c r="C55" s="7" t="s">
        <v>63</v>
      </c>
      <c r="D55" s="7" t="s">
        <v>531</v>
      </c>
      <c r="E55" s="7" t="s">
        <v>107</v>
      </c>
      <c r="F55" s="7" t="s">
        <v>71</v>
      </c>
      <c r="G55" s="7" t="s">
        <v>566</v>
      </c>
      <c r="H55" s="7" t="s">
        <v>567</v>
      </c>
      <c r="I55" s="21"/>
    </row>
    <row r="56" spans="1:9" ht="80.5">
      <c r="A56" s="7" t="s">
        <v>568</v>
      </c>
      <c r="B56" s="7" t="s">
        <v>488</v>
      </c>
      <c r="C56" s="7" t="s">
        <v>63</v>
      </c>
      <c r="D56" s="7" t="s">
        <v>531</v>
      </c>
      <c r="E56" s="7" t="s">
        <v>107</v>
      </c>
      <c r="F56" s="7" t="s">
        <v>86</v>
      </c>
      <c r="G56" s="7" t="s">
        <v>569</v>
      </c>
      <c r="H56" s="7" t="s">
        <v>570</v>
      </c>
      <c r="I56" s="21"/>
    </row>
    <row r="57" spans="1:9" ht="69">
      <c r="A57" s="7" t="s">
        <v>568</v>
      </c>
      <c r="B57" s="7" t="s">
        <v>488</v>
      </c>
      <c r="C57" s="7" t="s">
        <v>63</v>
      </c>
      <c r="D57" s="7" t="s">
        <v>531</v>
      </c>
      <c r="E57" s="7" t="s">
        <v>107</v>
      </c>
      <c r="F57" s="7" t="s">
        <v>86</v>
      </c>
      <c r="G57" s="7" t="s">
        <v>571</v>
      </c>
      <c r="H57" s="7" t="s">
        <v>572</v>
      </c>
      <c r="I57" s="21"/>
    </row>
    <row r="58" spans="1:9" ht="34.5">
      <c r="A58" s="7" t="s">
        <v>568</v>
      </c>
      <c r="B58" s="7" t="s">
        <v>488</v>
      </c>
      <c r="C58" s="7" t="s">
        <v>63</v>
      </c>
      <c r="D58" s="7" t="s">
        <v>531</v>
      </c>
      <c r="E58" s="7" t="s">
        <v>107</v>
      </c>
      <c r="F58" s="7" t="s">
        <v>86</v>
      </c>
      <c r="G58" s="7" t="s">
        <v>573</v>
      </c>
      <c r="H58" s="7" t="s">
        <v>574</v>
      </c>
      <c r="I58" s="21"/>
    </row>
    <row r="59" spans="1:9" ht="34.5">
      <c r="A59" s="7" t="s">
        <v>568</v>
      </c>
      <c r="B59" s="7" t="s">
        <v>488</v>
      </c>
      <c r="C59" s="7" t="s">
        <v>63</v>
      </c>
      <c r="D59" s="7" t="s">
        <v>531</v>
      </c>
      <c r="E59" s="7" t="s">
        <v>107</v>
      </c>
      <c r="F59" s="7" t="s">
        <v>71</v>
      </c>
      <c r="G59" s="7" t="s">
        <v>575</v>
      </c>
      <c r="H59" s="7" t="s">
        <v>576</v>
      </c>
      <c r="I59" s="21"/>
    </row>
    <row r="60" spans="1:9" ht="34.5">
      <c r="A60" s="7" t="s">
        <v>568</v>
      </c>
      <c r="B60" s="7" t="s">
        <v>488</v>
      </c>
      <c r="C60" s="7" t="s">
        <v>63</v>
      </c>
      <c r="D60" s="7" t="s">
        <v>531</v>
      </c>
      <c r="E60" s="7" t="s">
        <v>107</v>
      </c>
      <c r="F60" s="7" t="s">
        <v>71</v>
      </c>
      <c r="G60" s="7" t="s">
        <v>577</v>
      </c>
      <c r="H60" s="7" t="s">
        <v>578</v>
      </c>
      <c r="I60" s="21"/>
    </row>
    <row r="61" spans="1:9" ht="23">
      <c r="A61" s="7" t="s">
        <v>579</v>
      </c>
      <c r="B61" s="14" t="s">
        <v>580</v>
      </c>
      <c r="C61" s="14" t="s">
        <v>63</v>
      </c>
      <c r="D61" s="14" t="s">
        <v>515</v>
      </c>
      <c r="E61" s="7" t="s">
        <v>65</v>
      </c>
      <c r="F61" s="7" t="s">
        <v>86</v>
      </c>
      <c r="G61" s="7" t="s">
        <v>581</v>
      </c>
      <c r="H61" s="7" t="s">
        <v>582</v>
      </c>
      <c r="I61" s="21"/>
    </row>
    <row r="62" spans="1:9" ht="23">
      <c r="A62" s="7" t="s">
        <v>579</v>
      </c>
      <c r="B62" s="14" t="s">
        <v>580</v>
      </c>
      <c r="C62" s="14" t="s">
        <v>63</v>
      </c>
      <c r="D62" s="14" t="s">
        <v>515</v>
      </c>
      <c r="E62" s="7" t="s">
        <v>65</v>
      </c>
      <c r="F62" s="7" t="s">
        <v>86</v>
      </c>
      <c r="G62" s="7" t="s">
        <v>583</v>
      </c>
      <c r="H62" s="7" t="s">
        <v>584</v>
      </c>
      <c r="I62" s="21"/>
    </row>
    <row r="63" spans="1:9" ht="34.5">
      <c r="A63" s="7" t="s">
        <v>579</v>
      </c>
      <c r="B63" s="14" t="s">
        <v>580</v>
      </c>
      <c r="C63" s="14" t="s">
        <v>63</v>
      </c>
      <c r="D63" s="14" t="s">
        <v>515</v>
      </c>
      <c r="E63" s="7" t="s">
        <v>65</v>
      </c>
      <c r="F63" s="7" t="s">
        <v>71</v>
      </c>
      <c r="G63" s="7" t="s">
        <v>585</v>
      </c>
      <c r="H63" s="7" t="s">
        <v>586</v>
      </c>
      <c r="I63" s="21"/>
    </row>
    <row r="64" spans="1:9" ht="69">
      <c r="A64" s="7" t="s">
        <v>587</v>
      </c>
      <c r="B64" s="14" t="s">
        <v>852</v>
      </c>
      <c r="C64" s="7" t="s">
        <v>63</v>
      </c>
      <c r="D64" s="7" t="s">
        <v>531</v>
      </c>
      <c r="E64" s="7" t="s">
        <v>107</v>
      </c>
      <c r="F64" s="7" t="s">
        <v>86</v>
      </c>
      <c r="G64" s="7" t="s">
        <v>588</v>
      </c>
      <c r="H64" s="7" t="s">
        <v>589</v>
      </c>
      <c r="I64" s="21"/>
    </row>
    <row r="65" spans="1:9" ht="46">
      <c r="A65" s="7" t="s">
        <v>587</v>
      </c>
      <c r="B65" s="14" t="s">
        <v>852</v>
      </c>
      <c r="C65" s="7" t="s">
        <v>63</v>
      </c>
      <c r="D65" s="7" t="s">
        <v>531</v>
      </c>
      <c r="E65" s="7" t="s">
        <v>107</v>
      </c>
      <c r="F65" s="7" t="s">
        <v>86</v>
      </c>
      <c r="G65" s="7" t="s">
        <v>590</v>
      </c>
      <c r="H65" s="7" t="s">
        <v>591</v>
      </c>
      <c r="I65" s="21"/>
    </row>
    <row r="66" spans="1:9" ht="69">
      <c r="A66" s="7" t="s">
        <v>587</v>
      </c>
      <c r="B66" s="14" t="s">
        <v>852</v>
      </c>
      <c r="C66" s="7" t="s">
        <v>63</v>
      </c>
      <c r="D66" s="7" t="s">
        <v>531</v>
      </c>
      <c r="E66" s="7" t="s">
        <v>107</v>
      </c>
      <c r="F66" s="7" t="s">
        <v>86</v>
      </c>
      <c r="G66" s="7" t="s">
        <v>592</v>
      </c>
      <c r="H66" s="7" t="s">
        <v>593</v>
      </c>
      <c r="I66" s="21"/>
    </row>
    <row r="67" spans="1:9" ht="92">
      <c r="A67" s="7" t="s">
        <v>587</v>
      </c>
      <c r="B67" s="14" t="s">
        <v>852</v>
      </c>
      <c r="C67" s="7" t="s">
        <v>63</v>
      </c>
      <c r="D67" s="7" t="s">
        <v>531</v>
      </c>
      <c r="E67" s="7" t="s">
        <v>107</v>
      </c>
      <c r="F67" s="7" t="s">
        <v>86</v>
      </c>
      <c r="G67" s="7" t="s">
        <v>594</v>
      </c>
      <c r="H67" s="7" t="s">
        <v>595</v>
      </c>
      <c r="I67" s="21"/>
    </row>
    <row r="68" spans="1:9" ht="80.5">
      <c r="A68" s="7" t="s">
        <v>587</v>
      </c>
      <c r="B68" s="14" t="s">
        <v>852</v>
      </c>
      <c r="C68" s="7" t="s">
        <v>63</v>
      </c>
      <c r="D68" s="7" t="s">
        <v>531</v>
      </c>
      <c r="E68" s="7" t="s">
        <v>107</v>
      </c>
      <c r="F68" s="7" t="s">
        <v>67</v>
      </c>
      <c r="G68" s="7" t="s">
        <v>596</v>
      </c>
      <c r="H68" s="7" t="s">
        <v>597</v>
      </c>
      <c r="I68" s="21"/>
    </row>
    <row r="69" spans="1:9" ht="115">
      <c r="A69" s="7" t="s">
        <v>587</v>
      </c>
      <c r="B69" s="14" t="s">
        <v>852</v>
      </c>
      <c r="C69" s="7" t="s">
        <v>63</v>
      </c>
      <c r="D69" s="7" t="s">
        <v>531</v>
      </c>
      <c r="E69" s="7" t="s">
        <v>107</v>
      </c>
      <c r="F69" s="7" t="s">
        <v>86</v>
      </c>
      <c r="G69" s="7" t="s">
        <v>598</v>
      </c>
      <c r="H69" s="7" t="s">
        <v>599</v>
      </c>
      <c r="I69" s="21"/>
    </row>
    <row r="70" spans="1:9" ht="115">
      <c r="A70" s="7" t="s">
        <v>587</v>
      </c>
      <c r="B70" s="14" t="s">
        <v>852</v>
      </c>
      <c r="C70" s="7" t="s">
        <v>63</v>
      </c>
      <c r="D70" s="7" t="s">
        <v>531</v>
      </c>
      <c r="E70" s="7" t="s">
        <v>107</v>
      </c>
      <c r="F70" s="7" t="s">
        <v>86</v>
      </c>
      <c r="G70" s="7" t="s">
        <v>600</v>
      </c>
      <c r="H70" s="7" t="s">
        <v>601</v>
      </c>
      <c r="I70" s="21"/>
    </row>
    <row r="71" spans="1:9" ht="34.5">
      <c r="A71" s="7" t="s">
        <v>587</v>
      </c>
      <c r="B71" s="14" t="s">
        <v>852</v>
      </c>
      <c r="C71" s="7" t="s">
        <v>63</v>
      </c>
      <c r="D71" s="7" t="s">
        <v>531</v>
      </c>
      <c r="E71" s="7" t="s">
        <v>107</v>
      </c>
      <c r="F71" s="7" t="s">
        <v>71</v>
      </c>
      <c r="G71" s="7" t="s">
        <v>519</v>
      </c>
      <c r="H71" s="7" t="s">
        <v>602</v>
      </c>
      <c r="I71" s="21"/>
    </row>
    <row r="72" spans="1:9" ht="34.5">
      <c r="A72" s="7" t="s">
        <v>587</v>
      </c>
      <c r="B72" s="14" t="s">
        <v>488</v>
      </c>
      <c r="C72" s="14" t="s">
        <v>63</v>
      </c>
      <c r="D72" s="14" t="s">
        <v>531</v>
      </c>
      <c r="E72" s="7" t="s">
        <v>65</v>
      </c>
      <c r="F72" s="7" t="s">
        <v>86</v>
      </c>
      <c r="G72" s="7" t="s">
        <v>603</v>
      </c>
      <c r="H72" s="7" t="s">
        <v>604</v>
      </c>
      <c r="I72" s="21"/>
    </row>
    <row r="73" spans="1:9" ht="34.5">
      <c r="A73" s="7" t="s">
        <v>587</v>
      </c>
      <c r="B73" s="14" t="s">
        <v>488</v>
      </c>
      <c r="C73" s="14" t="s">
        <v>63</v>
      </c>
      <c r="D73" s="14" t="s">
        <v>531</v>
      </c>
      <c r="E73" s="7" t="s">
        <v>65</v>
      </c>
      <c r="F73" s="7" t="s">
        <v>86</v>
      </c>
      <c r="G73" s="7" t="s">
        <v>605</v>
      </c>
      <c r="H73" s="7" t="s">
        <v>606</v>
      </c>
      <c r="I73" s="21"/>
    </row>
    <row r="74" spans="1:9" ht="34.5">
      <c r="A74" s="7" t="s">
        <v>587</v>
      </c>
      <c r="B74" s="14" t="s">
        <v>488</v>
      </c>
      <c r="C74" s="14" t="s">
        <v>63</v>
      </c>
      <c r="D74" s="14" t="s">
        <v>531</v>
      </c>
      <c r="E74" s="7" t="s">
        <v>65</v>
      </c>
      <c r="F74" s="7" t="s">
        <v>71</v>
      </c>
      <c r="G74" s="7" t="s">
        <v>607</v>
      </c>
      <c r="H74" s="7" t="s">
        <v>608</v>
      </c>
      <c r="I74" s="21"/>
    </row>
    <row r="75" spans="1:9" ht="34.5">
      <c r="A75" s="7" t="s">
        <v>587</v>
      </c>
      <c r="B75" s="14" t="s">
        <v>488</v>
      </c>
      <c r="C75" s="14" t="s">
        <v>63</v>
      </c>
      <c r="D75" s="14" t="s">
        <v>531</v>
      </c>
      <c r="E75" s="7" t="s">
        <v>107</v>
      </c>
      <c r="F75" s="7" t="s">
        <v>86</v>
      </c>
      <c r="G75" s="7" t="s">
        <v>609</v>
      </c>
      <c r="H75" s="7" t="s">
        <v>610</v>
      </c>
      <c r="I75" s="21"/>
    </row>
    <row r="76" spans="1:9" ht="34.5">
      <c r="A76" s="7" t="s">
        <v>587</v>
      </c>
      <c r="B76" s="14" t="s">
        <v>488</v>
      </c>
      <c r="C76" s="14" t="s">
        <v>63</v>
      </c>
      <c r="D76" s="14" t="s">
        <v>531</v>
      </c>
      <c r="E76" s="7" t="s">
        <v>107</v>
      </c>
      <c r="F76" s="7" t="s">
        <v>86</v>
      </c>
      <c r="G76" s="7" t="s">
        <v>611</v>
      </c>
      <c r="H76" s="7" t="s">
        <v>612</v>
      </c>
      <c r="I76" s="21"/>
    </row>
    <row r="77" spans="1:9" ht="34.5">
      <c r="A77" s="7" t="s">
        <v>587</v>
      </c>
      <c r="B77" s="14" t="s">
        <v>488</v>
      </c>
      <c r="C77" s="14" t="s">
        <v>63</v>
      </c>
      <c r="D77" s="14" t="s">
        <v>531</v>
      </c>
      <c r="E77" s="7" t="s">
        <v>107</v>
      </c>
      <c r="F77" s="7" t="s">
        <v>86</v>
      </c>
      <c r="G77" s="7" t="s">
        <v>613</v>
      </c>
      <c r="H77" s="7" t="s">
        <v>614</v>
      </c>
      <c r="I77" s="21"/>
    </row>
    <row r="78" spans="1:9" ht="34.5">
      <c r="A78" s="7" t="s">
        <v>587</v>
      </c>
      <c r="B78" s="14" t="s">
        <v>488</v>
      </c>
      <c r="C78" s="14" t="s">
        <v>63</v>
      </c>
      <c r="D78" s="14" t="s">
        <v>531</v>
      </c>
      <c r="E78" s="7" t="s">
        <v>107</v>
      </c>
      <c r="F78" s="7" t="s">
        <v>86</v>
      </c>
      <c r="G78" s="7" t="s">
        <v>615</v>
      </c>
      <c r="H78" s="7" t="s">
        <v>616</v>
      </c>
      <c r="I78" s="21"/>
    </row>
    <row r="79" spans="1:9" ht="34.5">
      <c r="A79" s="7" t="s">
        <v>587</v>
      </c>
      <c r="B79" s="14" t="s">
        <v>488</v>
      </c>
      <c r="C79" s="14" t="s">
        <v>63</v>
      </c>
      <c r="D79" s="14" t="s">
        <v>531</v>
      </c>
      <c r="E79" s="7" t="s">
        <v>107</v>
      </c>
      <c r="F79" s="7" t="s">
        <v>71</v>
      </c>
      <c r="G79" s="7" t="s">
        <v>519</v>
      </c>
      <c r="H79" s="7" t="s">
        <v>617</v>
      </c>
      <c r="I79" s="21"/>
    </row>
    <row r="80" spans="1:9" ht="34.5">
      <c r="A80" s="7" t="s">
        <v>587</v>
      </c>
      <c r="B80" s="7" t="s">
        <v>488</v>
      </c>
      <c r="C80" s="7" t="s">
        <v>63</v>
      </c>
      <c r="D80" s="7" t="s">
        <v>531</v>
      </c>
      <c r="E80" s="7" t="s">
        <v>107</v>
      </c>
      <c r="F80" s="7" t="s">
        <v>86</v>
      </c>
      <c r="G80" s="7" t="s">
        <v>618</v>
      </c>
      <c r="H80" s="7" t="s">
        <v>619</v>
      </c>
      <c r="I80" s="21"/>
    </row>
    <row r="81" spans="1:9" ht="80.5">
      <c r="A81" s="7" t="s">
        <v>587</v>
      </c>
      <c r="B81" s="7" t="s">
        <v>488</v>
      </c>
      <c r="C81" s="7" t="s">
        <v>63</v>
      </c>
      <c r="D81" s="7" t="s">
        <v>531</v>
      </c>
      <c r="E81" s="7" t="s">
        <v>107</v>
      </c>
      <c r="F81" s="7" t="s">
        <v>86</v>
      </c>
      <c r="G81" s="7" t="s">
        <v>620</v>
      </c>
      <c r="H81" s="7" t="s">
        <v>621</v>
      </c>
      <c r="I81" s="21"/>
    </row>
    <row r="82" spans="1:9" ht="34.5">
      <c r="A82" s="7" t="s">
        <v>587</v>
      </c>
      <c r="B82" s="7" t="s">
        <v>488</v>
      </c>
      <c r="C82" s="7" t="s">
        <v>63</v>
      </c>
      <c r="D82" s="7" t="s">
        <v>531</v>
      </c>
      <c r="E82" s="7" t="s">
        <v>107</v>
      </c>
      <c r="F82" s="7" t="s">
        <v>71</v>
      </c>
      <c r="G82" s="7" t="s">
        <v>519</v>
      </c>
      <c r="H82" s="7" t="s">
        <v>622</v>
      </c>
      <c r="I82" s="21"/>
    </row>
    <row r="83" spans="1:9">
      <c r="A83" s="7" t="s">
        <v>624</v>
      </c>
      <c r="B83" s="14" t="s">
        <v>454</v>
      </c>
      <c r="C83" s="14" t="s">
        <v>63</v>
      </c>
      <c r="D83" s="14" t="s">
        <v>625</v>
      </c>
      <c r="E83" s="7" t="s">
        <v>107</v>
      </c>
      <c r="F83" s="7" t="s">
        <v>86</v>
      </c>
      <c r="G83" s="7" t="s">
        <v>626</v>
      </c>
      <c r="H83" s="7" t="s">
        <v>627</v>
      </c>
      <c r="I83" s="21"/>
    </row>
    <row r="84" spans="1:9">
      <c r="A84" s="7" t="s">
        <v>624</v>
      </c>
      <c r="B84" s="14" t="s">
        <v>454</v>
      </c>
      <c r="C84" s="14" t="s">
        <v>63</v>
      </c>
      <c r="D84" s="14" t="s">
        <v>625</v>
      </c>
      <c r="E84" s="7" t="s">
        <v>107</v>
      </c>
      <c r="F84" s="7" t="s">
        <v>86</v>
      </c>
      <c r="G84" s="7" t="s">
        <v>2429</v>
      </c>
      <c r="H84" s="7" t="s">
        <v>628</v>
      </c>
      <c r="I84" s="21"/>
    </row>
    <row r="85" spans="1:9">
      <c r="A85" s="7" t="s">
        <v>624</v>
      </c>
      <c r="B85" s="14" t="s">
        <v>454</v>
      </c>
      <c r="C85" s="14" t="s">
        <v>63</v>
      </c>
      <c r="D85" s="14" t="s">
        <v>625</v>
      </c>
      <c r="E85" s="7" t="s">
        <v>107</v>
      </c>
      <c r="F85" s="7" t="s">
        <v>86</v>
      </c>
      <c r="G85" s="7" t="s">
        <v>629</v>
      </c>
      <c r="H85" s="7" t="s">
        <v>630</v>
      </c>
      <c r="I85" s="21"/>
    </row>
    <row r="86" spans="1:9" ht="23">
      <c r="A86" s="7" t="s">
        <v>624</v>
      </c>
      <c r="B86" s="14" t="s">
        <v>454</v>
      </c>
      <c r="C86" s="14" t="s">
        <v>63</v>
      </c>
      <c r="D86" s="14" t="s">
        <v>625</v>
      </c>
      <c r="E86" s="7" t="s">
        <v>107</v>
      </c>
      <c r="F86" s="7" t="s">
        <v>71</v>
      </c>
      <c r="G86" s="7" t="s">
        <v>468</v>
      </c>
      <c r="H86" s="7" t="s">
        <v>631</v>
      </c>
      <c r="I86" s="21"/>
    </row>
    <row r="87" spans="1:9" ht="34.5">
      <c r="A87" s="7" t="s">
        <v>624</v>
      </c>
      <c r="B87" s="14" t="s">
        <v>454</v>
      </c>
      <c r="C87" s="14" t="s">
        <v>63</v>
      </c>
      <c r="D87" s="14" t="s">
        <v>625</v>
      </c>
      <c r="E87" s="7" t="s">
        <v>107</v>
      </c>
      <c r="F87" s="7" t="s">
        <v>71</v>
      </c>
      <c r="G87" s="7" t="s">
        <v>519</v>
      </c>
      <c r="H87" s="7" t="s">
        <v>632</v>
      </c>
      <c r="I87" s="21"/>
    </row>
    <row r="88" spans="1:9" ht="23">
      <c r="A88" s="7" t="s">
        <v>633</v>
      </c>
      <c r="B88" s="7" t="s">
        <v>634</v>
      </c>
      <c r="C88" s="7" t="s">
        <v>63</v>
      </c>
      <c r="D88" s="7" t="s">
        <v>635</v>
      </c>
      <c r="E88" s="7" t="s">
        <v>107</v>
      </c>
      <c r="F88" s="7" t="s">
        <v>86</v>
      </c>
      <c r="G88" s="7" t="s">
        <v>636</v>
      </c>
      <c r="H88" s="7" t="s">
        <v>637</v>
      </c>
      <c r="I88" s="21"/>
    </row>
    <row r="89" spans="1:9" ht="23">
      <c r="A89" s="7" t="s">
        <v>633</v>
      </c>
      <c r="B89" s="7" t="s">
        <v>634</v>
      </c>
      <c r="C89" s="7" t="s">
        <v>63</v>
      </c>
      <c r="D89" s="7" t="s">
        <v>635</v>
      </c>
      <c r="E89" s="7" t="s">
        <v>107</v>
      </c>
      <c r="F89" s="7" t="s">
        <v>86</v>
      </c>
      <c r="G89" s="7" t="s">
        <v>638</v>
      </c>
      <c r="H89" s="7" t="s">
        <v>639</v>
      </c>
      <c r="I89" s="21"/>
    </row>
    <row r="90" spans="1:9" ht="23">
      <c r="A90" s="7" t="s">
        <v>633</v>
      </c>
      <c r="B90" s="7" t="s">
        <v>634</v>
      </c>
      <c r="C90" s="7" t="s">
        <v>63</v>
      </c>
      <c r="D90" s="7" t="s">
        <v>635</v>
      </c>
      <c r="E90" s="7" t="s">
        <v>107</v>
      </c>
      <c r="F90" s="7" t="s">
        <v>71</v>
      </c>
      <c r="G90" s="7" t="s">
        <v>519</v>
      </c>
      <c r="H90" s="7" t="s">
        <v>640</v>
      </c>
      <c r="I90" s="21"/>
    </row>
    <row r="91" spans="1:9" ht="57.5">
      <c r="A91" s="7" t="s">
        <v>641</v>
      </c>
      <c r="B91" s="14" t="s">
        <v>488</v>
      </c>
      <c r="C91" s="14" t="s">
        <v>63</v>
      </c>
      <c r="D91" s="14" t="s">
        <v>642</v>
      </c>
      <c r="E91" s="7" t="s">
        <v>107</v>
      </c>
      <c r="F91" s="7" t="s">
        <v>86</v>
      </c>
      <c r="G91" s="7" t="s">
        <v>643</v>
      </c>
      <c r="H91" s="7" t="s">
        <v>644</v>
      </c>
      <c r="I91" s="21"/>
    </row>
    <row r="92" spans="1:9" ht="69">
      <c r="A92" s="7" t="s">
        <v>641</v>
      </c>
      <c r="B92" s="14" t="s">
        <v>488</v>
      </c>
      <c r="C92" s="14" t="s">
        <v>63</v>
      </c>
      <c r="D92" s="14" t="s">
        <v>642</v>
      </c>
      <c r="E92" s="7" t="s">
        <v>107</v>
      </c>
      <c r="F92" s="7" t="s">
        <v>86</v>
      </c>
      <c r="G92" s="7" t="s">
        <v>645</v>
      </c>
      <c r="H92" s="7" t="s">
        <v>646</v>
      </c>
      <c r="I92" s="21"/>
    </row>
    <row r="93" spans="1:9" ht="126.5">
      <c r="A93" s="7" t="s">
        <v>641</v>
      </c>
      <c r="B93" s="14" t="s">
        <v>488</v>
      </c>
      <c r="C93" s="14" t="s">
        <v>63</v>
      </c>
      <c r="D93" s="14" t="s">
        <v>642</v>
      </c>
      <c r="E93" s="7" t="s">
        <v>107</v>
      </c>
      <c r="F93" s="7" t="s">
        <v>86</v>
      </c>
      <c r="G93" s="7" t="s">
        <v>647</v>
      </c>
      <c r="H93" s="7" t="s">
        <v>648</v>
      </c>
      <c r="I93" s="21"/>
    </row>
    <row r="94" spans="1:9" ht="126.5">
      <c r="A94" s="7" t="s">
        <v>641</v>
      </c>
      <c r="B94" s="14" t="s">
        <v>488</v>
      </c>
      <c r="C94" s="14" t="s">
        <v>63</v>
      </c>
      <c r="D94" s="14" t="s">
        <v>642</v>
      </c>
      <c r="E94" s="7" t="s">
        <v>107</v>
      </c>
      <c r="F94" s="7" t="s">
        <v>86</v>
      </c>
      <c r="G94" s="7" t="s">
        <v>649</v>
      </c>
      <c r="H94" s="7" t="s">
        <v>650</v>
      </c>
      <c r="I94" s="21"/>
    </row>
    <row r="95" spans="1:9" ht="34.5">
      <c r="A95" s="7" t="s">
        <v>641</v>
      </c>
      <c r="B95" s="14" t="s">
        <v>488</v>
      </c>
      <c r="C95" s="14" t="s">
        <v>63</v>
      </c>
      <c r="D95" s="14" t="s">
        <v>642</v>
      </c>
      <c r="E95" s="7" t="s">
        <v>107</v>
      </c>
      <c r="F95" s="7" t="s">
        <v>71</v>
      </c>
      <c r="G95" s="7" t="s">
        <v>485</v>
      </c>
      <c r="H95" s="7" t="s">
        <v>651</v>
      </c>
      <c r="I95" s="21"/>
    </row>
    <row r="96" spans="1:9" ht="34.5">
      <c r="A96" s="7" t="s">
        <v>652</v>
      </c>
      <c r="B96" s="14" t="s">
        <v>488</v>
      </c>
      <c r="C96" s="14" t="s">
        <v>653</v>
      </c>
      <c r="D96" s="14" t="s">
        <v>654</v>
      </c>
      <c r="E96" s="7" t="s">
        <v>107</v>
      </c>
      <c r="F96" s="7" t="s">
        <v>86</v>
      </c>
      <c r="G96" s="7" t="s">
        <v>655</v>
      </c>
      <c r="H96" s="7" t="s">
        <v>656</v>
      </c>
      <c r="I96" s="21"/>
    </row>
    <row r="97" spans="1:9" ht="34.5">
      <c r="A97" s="7" t="s">
        <v>652</v>
      </c>
      <c r="B97" s="14" t="s">
        <v>488</v>
      </c>
      <c r="C97" s="14" t="s">
        <v>653</v>
      </c>
      <c r="D97" s="14" t="s">
        <v>654</v>
      </c>
      <c r="E97" s="7" t="s">
        <v>107</v>
      </c>
      <c r="F97" s="7" t="s">
        <v>86</v>
      </c>
      <c r="G97" s="7" t="s">
        <v>657</v>
      </c>
      <c r="H97" s="7" t="s">
        <v>658</v>
      </c>
      <c r="I97" s="21"/>
    </row>
    <row r="98" spans="1:9" ht="34.5">
      <c r="A98" s="7" t="s">
        <v>652</v>
      </c>
      <c r="B98" s="14" t="s">
        <v>488</v>
      </c>
      <c r="C98" s="14" t="s">
        <v>653</v>
      </c>
      <c r="D98" s="14" t="s">
        <v>654</v>
      </c>
      <c r="E98" s="7" t="s">
        <v>107</v>
      </c>
      <c r="F98" s="7" t="s">
        <v>86</v>
      </c>
      <c r="G98" s="7" t="s">
        <v>659</v>
      </c>
      <c r="H98" s="7" t="s">
        <v>660</v>
      </c>
      <c r="I98" s="21"/>
    </row>
    <row r="99" spans="1:9" ht="34.5">
      <c r="A99" s="7" t="s">
        <v>652</v>
      </c>
      <c r="B99" s="14" t="s">
        <v>488</v>
      </c>
      <c r="C99" s="14" t="s">
        <v>653</v>
      </c>
      <c r="D99" s="14" t="s">
        <v>654</v>
      </c>
      <c r="E99" s="7" t="s">
        <v>107</v>
      </c>
      <c r="F99" s="7" t="s">
        <v>71</v>
      </c>
      <c r="G99" s="7" t="s">
        <v>661</v>
      </c>
      <c r="H99" s="7" t="s">
        <v>662</v>
      </c>
      <c r="I99" s="21"/>
    </row>
    <row r="100" spans="1:9" ht="23">
      <c r="A100" s="7" t="s">
        <v>663</v>
      </c>
      <c r="B100" s="14" t="s">
        <v>454</v>
      </c>
      <c r="C100" s="14" t="s">
        <v>63</v>
      </c>
      <c r="D100" s="14" t="s">
        <v>664</v>
      </c>
      <c r="E100" s="7" t="s">
        <v>107</v>
      </c>
      <c r="F100" s="7" t="s">
        <v>67</v>
      </c>
      <c r="G100" s="7" t="s">
        <v>665</v>
      </c>
      <c r="H100" s="7" t="s">
        <v>666</v>
      </c>
      <c r="I100" s="21"/>
    </row>
    <row r="101" spans="1:9" ht="23">
      <c r="A101" s="7" t="s">
        <v>663</v>
      </c>
      <c r="B101" s="14" t="s">
        <v>454</v>
      </c>
      <c r="C101" s="14" t="s">
        <v>63</v>
      </c>
      <c r="D101" s="14" t="s">
        <v>664</v>
      </c>
      <c r="E101" s="7" t="s">
        <v>107</v>
      </c>
      <c r="F101" s="7" t="s">
        <v>67</v>
      </c>
      <c r="G101" s="7" t="s">
        <v>667</v>
      </c>
      <c r="H101" s="7" t="s">
        <v>668</v>
      </c>
      <c r="I101" s="21"/>
    </row>
    <row r="102" spans="1:9" ht="23">
      <c r="A102" s="7" t="s">
        <v>663</v>
      </c>
      <c r="B102" s="14" t="s">
        <v>454</v>
      </c>
      <c r="C102" s="14" t="s">
        <v>63</v>
      </c>
      <c r="D102" s="14" t="s">
        <v>664</v>
      </c>
      <c r="E102" s="7" t="s">
        <v>107</v>
      </c>
      <c r="F102" s="7" t="s">
        <v>67</v>
      </c>
      <c r="G102" s="7" t="s">
        <v>669</v>
      </c>
      <c r="H102" s="7" t="s">
        <v>670</v>
      </c>
      <c r="I102" s="21"/>
    </row>
    <row r="103" spans="1:9" ht="23">
      <c r="A103" s="7" t="s">
        <v>663</v>
      </c>
      <c r="B103" s="14" t="s">
        <v>454</v>
      </c>
      <c r="C103" s="14" t="s">
        <v>63</v>
      </c>
      <c r="D103" s="14" t="s">
        <v>664</v>
      </c>
      <c r="E103" s="7" t="s">
        <v>107</v>
      </c>
      <c r="F103" s="7" t="s">
        <v>67</v>
      </c>
      <c r="G103" s="7" t="s">
        <v>671</v>
      </c>
      <c r="H103" s="7" t="s">
        <v>672</v>
      </c>
      <c r="I103" s="21"/>
    </row>
    <row r="104" spans="1:9" ht="23">
      <c r="A104" s="7" t="s">
        <v>663</v>
      </c>
      <c r="B104" s="14" t="s">
        <v>454</v>
      </c>
      <c r="C104" s="14" t="s">
        <v>63</v>
      </c>
      <c r="D104" s="14" t="s">
        <v>664</v>
      </c>
      <c r="E104" s="7" t="s">
        <v>107</v>
      </c>
      <c r="F104" s="7" t="s">
        <v>71</v>
      </c>
      <c r="G104" s="7" t="s">
        <v>485</v>
      </c>
      <c r="H104" s="7" t="s">
        <v>673</v>
      </c>
      <c r="I104" s="21"/>
    </row>
    <row r="105" spans="1:9" ht="23">
      <c r="A105" s="7" t="s">
        <v>674</v>
      </c>
      <c r="B105" s="14" t="s">
        <v>675</v>
      </c>
      <c r="C105" s="14" t="s">
        <v>63</v>
      </c>
      <c r="D105" s="14" t="s">
        <v>642</v>
      </c>
      <c r="E105" s="7" t="s">
        <v>65</v>
      </c>
      <c r="F105" s="7" t="s">
        <v>86</v>
      </c>
      <c r="G105" s="7" t="s">
        <v>676</v>
      </c>
      <c r="H105" s="7" t="s">
        <v>677</v>
      </c>
      <c r="I105" s="21"/>
    </row>
    <row r="106" spans="1:9" ht="23">
      <c r="A106" s="7" t="s">
        <v>674</v>
      </c>
      <c r="B106" s="14" t="s">
        <v>675</v>
      </c>
      <c r="C106" s="14" t="s">
        <v>63</v>
      </c>
      <c r="D106" s="14" t="s">
        <v>642</v>
      </c>
      <c r="E106" s="7" t="s">
        <v>65</v>
      </c>
      <c r="F106" s="7" t="s">
        <v>86</v>
      </c>
      <c r="G106" s="7" t="s">
        <v>678</v>
      </c>
      <c r="H106" s="7" t="s">
        <v>679</v>
      </c>
      <c r="I106" s="21"/>
    </row>
    <row r="107" spans="1:9" ht="23">
      <c r="A107" s="7" t="s">
        <v>674</v>
      </c>
      <c r="B107" s="14" t="s">
        <v>675</v>
      </c>
      <c r="C107" s="14" t="s">
        <v>63</v>
      </c>
      <c r="D107" s="14" t="s">
        <v>642</v>
      </c>
      <c r="E107" s="7" t="s">
        <v>65</v>
      </c>
      <c r="F107" s="7" t="s">
        <v>86</v>
      </c>
      <c r="G107" s="7" t="s">
        <v>680</v>
      </c>
      <c r="H107" s="7" t="s">
        <v>681</v>
      </c>
      <c r="I107" s="21"/>
    </row>
    <row r="108" spans="1:9" ht="23">
      <c r="A108" s="7" t="s">
        <v>674</v>
      </c>
      <c r="B108" s="14" t="s">
        <v>675</v>
      </c>
      <c r="C108" s="14" t="s">
        <v>63</v>
      </c>
      <c r="D108" s="14" t="s">
        <v>642</v>
      </c>
      <c r="E108" s="7" t="s">
        <v>65</v>
      </c>
      <c r="F108" s="7" t="s">
        <v>86</v>
      </c>
      <c r="G108" s="7" t="s">
        <v>682</v>
      </c>
      <c r="H108" s="7" t="s">
        <v>683</v>
      </c>
      <c r="I108" s="21"/>
    </row>
    <row r="109" spans="1:9" ht="23">
      <c r="A109" s="7" t="s">
        <v>674</v>
      </c>
      <c r="B109" s="14" t="s">
        <v>675</v>
      </c>
      <c r="C109" s="14" t="s">
        <v>63</v>
      </c>
      <c r="D109" s="14" t="s">
        <v>642</v>
      </c>
      <c r="E109" s="7" t="s">
        <v>65</v>
      </c>
      <c r="F109" s="7" t="s">
        <v>67</v>
      </c>
      <c r="G109" s="7" t="s">
        <v>684</v>
      </c>
      <c r="H109" s="7" t="s">
        <v>685</v>
      </c>
      <c r="I109" s="21"/>
    </row>
    <row r="110" spans="1:9" ht="23">
      <c r="A110" s="7" t="s">
        <v>674</v>
      </c>
      <c r="B110" s="14" t="s">
        <v>675</v>
      </c>
      <c r="C110" s="14" t="s">
        <v>63</v>
      </c>
      <c r="D110" s="14" t="s">
        <v>642</v>
      </c>
      <c r="E110" s="7" t="s">
        <v>65</v>
      </c>
      <c r="F110" s="7" t="s">
        <v>86</v>
      </c>
      <c r="G110" s="7" t="s">
        <v>686</v>
      </c>
      <c r="H110" s="7" t="s">
        <v>687</v>
      </c>
      <c r="I110" s="21"/>
    </row>
    <row r="111" spans="1:9" ht="46">
      <c r="A111" s="7" t="s">
        <v>674</v>
      </c>
      <c r="B111" s="14" t="s">
        <v>675</v>
      </c>
      <c r="C111" s="14" t="s">
        <v>63</v>
      </c>
      <c r="D111" s="14" t="s">
        <v>642</v>
      </c>
      <c r="E111" s="7" t="s">
        <v>65</v>
      </c>
      <c r="F111" s="7" t="s">
        <v>71</v>
      </c>
      <c r="G111" s="7" t="s">
        <v>545</v>
      </c>
      <c r="H111" s="7" t="s">
        <v>688</v>
      </c>
      <c r="I111" s="21"/>
    </row>
    <row r="112" spans="1:9" ht="23">
      <c r="A112" s="7" t="s">
        <v>689</v>
      </c>
      <c r="B112" s="7" t="s">
        <v>690</v>
      </c>
      <c r="C112" s="7" t="s">
        <v>63</v>
      </c>
      <c r="D112" s="7" t="s">
        <v>691</v>
      </c>
      <c r="E112" s="7" t="s">
        <v>107</v>
      </c>
      <c r="F112" s="7" t="s">
        <v>86</v>
      </c>
      <c r="G112" s="7" t="s">
        <v>692</v>
      </c>
      <c r="H112" s="7" t="s">
        <v>693</v>
      </c>
      <c r="I112" s="21"/>
    </row>
    <row r="113" spans="1:9" ht="23">
      <c r="A113" s="7" t="s">
        <v>689</v>
      </c>
      <c r="B113" s="7" t="s">
        <v>690</v>
      </c>
      <c r="C113" s="7" t="s">
        <v>63</v>
      </c>
      <c r="D113" s="7" t="s">
        <v>691</v>
      </c>
      <c r="E113" s="7" t="s">
        <v>107</v>
      </c>
      <c r="F113" s="7" t="s">
        <v>86</v>
      </c>
      <c r="G113" s="7" t="s">
        <v>694</v>
      </c>
      <c r="H113" s="7" t="s">
        <v>695</v>
      </c>
      <c r="I113" s="21"/>
    </row>
    <row r="114" spans="1:9" ht="34.5">
      <c r="A114" s="7" t="s">
        <v>689</v>
      </c>
      <c r="B114" s="7" t="s">
        <v>690</v>
      </c>
      <c r="C114" s="7" t="s">
        <v>63</v>
      </c>
      <c r="D114" s="7" t="s">
        <v>691</v>
      </c>
      <c r="E114" s="7" t="s">
        <v>107</v>
      </c>
      <c r="F114" s="7" t="s">
        <v>86</v>
      </c>
      <c r="G114" s="7" t="s">
        <v>696</v>
      </c>
      <c r="H114" s="7" t="s">
        <v>697</v>
      </c>
      <c r="I114" s="21"/>
    </row>
    <row r="115" spans="1:9" ht="23">
      <c r="A115" s="7" t="s">
        <v>689</v>
      </c>
      <c r="B115" s="7" t="s">
        <v>690</v>
      </c>
      <c r="C115" s="7" t="s">
        <v>63</v>
      </c>
      <c r="D115" s="7" t="s">
        <v>691</v>
      </c>
      <c r="E115" s="7" t="s">
        <v>107</v>
      </c>
      <c r="F115" s="7" t="s">
        <v>86</v>
      </c>
      <c r="G115" s="7" t="s">
        <v>698</v>
      </c>
      <c r="H115" s="7" t="s">
        <v>699</v>
      </c>
      <c r="I115" s="21"/>
    </row>
    <row r="116" spans="1:9" ht="23">
      <c r="A116" s="7" t="s">
        <v>689</v>
      </c>
      <c r="B116" s="7" t="s">
        <v>690</v>
      </c>
      <c r="C116" s="7" t="s">
        <v>63</v>
      </c>
      <c r="D116" s="7" t="s">
        <v>691</v>
      </c>
      <c r="E116" s="7" t="s">
        <v>107</v>
      </c>
      <c r="F116" s="7" t="s">
        <v>71</v>
      </c>
      <c r="G116" s="7" t="s">
        <v>575</v>
      </c>
      <c r="H116" s="7" t="s">
        <v>700</v>
      </c>
      <c r="I116" s="21"/>
    </row>
    <row r="117" spans="1:9" ht="23">
      <c r="A117" s="7" t="s">
        <v>689</v>
      </c>
      <c r="B117" s="7" t="s">
        <v>690</v>
      </c>
      <c r="C117" s="7" t="s">
        <v>63</v>
      </c>
      <c r="D117" s="7" t="s">
        <v>691</v>
      </c>
      <c r="E117" s="7" t="s">
        <v>107</v>
      </c>
      <c r="F117" s="7" t="s">
        <v>71</v>
      </c>
      <c r="G117" s="7" t="s">
        <v>701</v>
      </c>
      <c r="H117" s="7" t="s">
        <v>702</v>
      </c>
      <c r="I117" s="21"/>
    </row>
    <row r="118" spans="1:9" ht="23">
      <c r="A118" s="7" t="s">
        <v>703</v>
      </c>
      <c r="B118" s="14" t="s">
        <v>704</v>
      </c>
      <c r="C118" s="14" t="s">
        <v>63</v>
      </c>
      <c r="D118" s="14" t="s">
        <v>642</v>
      </c>
      <c r="E118" s="7" t="s">
        <v>107</v>
      </c>
      <c r="F118" s="7" t="s">
        <v>86</v>
      </c>
      <c r="G118" s="7" t="s">
        <v>705</v>
      </c>
      <c r="H118" s="7" t="s">
        <v>706</v>
      </c>
      <c r="I118" s="21"/>
    </row>
    <row r="119" spans="1:9" ht="23">
      <c r="A119" s="7" t="s">
        <v>703</v>
      </c>
      <c r="B119" s="14" t="s">
        <v>704</v>
      </c>
      <c r="C119" s="14" t="s">
        <v>63</v>
      </c>
      <c r="D119" s="14" t="s">
        <v>642</v>
      </c>
      <c r="E119" s="7" t="s">
        <v>65</v>
      </c>
      <c r="F119" s="7" t="s">
        <v>707</v>
      </c>
      <c r="G119" s="7" t="s">
        <v>708</v>
      </c>
      <c r="H119" s="7" t="s">
        <v>709</v>
      </c>
      <c r="I119" s="21"/>
    </row>
    <row r="120" spans="1:9" ht="23">
      <c r="A120" s="7" t="s">
        <v>703</v>
      </c>
      <c r="B120" s="14" t="s">
        <v>704</v>
      </c>
      <c r="C120" s="14" t="s">
        <v>63</v>
      </c>
      <c r="D120" s="14" t="s">
        <v>642</v>
      </c>
      <c r="E120" s="7" t="s">
        <v>107</v>
      </c>
      <c r="F120" s="7" t="s">
        <v>86</v>
      </c>
      <c r="G120" s="7" t="s">
        <v>710</v>
      </c>
      <c r="H120" s="7" t="s">
        <v>711</v>
      </c>
      <c r="I120" s="21"/>
    </row>
    <row r="121" spans="1:9" ht="34.5">
      <c r="A121" s="7" t="s">
        <v>703</v>
      </c>
      <c r="B121" s="14" t="s">
        <v>704</v>
      </c>
      <c r="C121" s="14" t="s">
        <v>63</v>
      </c>
      <c r="D121" s="14" t="s">
        <v>642</v>
      </c>
      <c r="E121" s="7" t="s">
        <v>107</v>
      </c>
      <c r="F121" s="7" t="s">
        <v>86</v>
      </c>
      <c r="G121" s="7" t="s">
        <v>712</v>
      </c>
      <c r="H121" s="7" t="s">
        <v>713</v>
      </c>
      <c r="I121" s="21"/>
    </row>
    <row r="122" spans="1:9" ht="23">
      <c r="A122" s="7" t="s">
        <v>703</v>
      </c>
      <c r="B122" s="14" t="s">
        <v>704</v>
      </c>
      <c r="C122" s="14" t="s">
        <v>63</v>
      </c>
      <c r="D122" s="14" t="s">
        <v>642</v>
      </c>
      <c r="E122" s="7" t="s">
        <v>107</v>
      </c>
      <c r="F122" s="7" t="s">
        <v>707</v>
      </c>
      <c r="G122" s="7" t="s">
        <v>714</v>
      </c>
      <c r="H122" s="7" t="s">
        <v>715</v>
      </c>
      <c r="I122" s="21"/>
    </row>
    <row r="123" spans="1:9" ht="23">
      <c r="A123" s="7" t="s">
        <v>703</v>
      </c>
      <c r="B123" s="14" t="s">
        <v>704</v>
      </c>
      <c r="C123" s="14" t="s">
        <v>63</v>
      </c>
      <c r="D123" s="14" t="s">
        <v>642</v>
      </c>
      <c r="E123" s="7" t="s">
        <v>107</v>
      </c>
      <c r="F123" s="7" t="s">
        <v>71</v>
      </c>
      <c r="G123" s="7" t="s">
        <v>519</v>
      </c>
      <c r="H123" s="7" t="s">
        <v>716</v>
      </c>
      <c r="I123" s="21"/>
    </row>
    <row r="124" spans="1:9" ht="34.5">
      <c r="A124" s="7" t="s">
        <v>717</v>
      </c>
      <c r="B124" s="14" t="s">
        <v>488</v>
      </c>
      <c r="C124" s="14" t="s">
        <v>63</v>
      </c>
      <c r="D124" s="14" t="s">
        <v>531</v>
      </c>
      <c r="E124" s="7" t="s">
        <v>107</v>
      </c>
      <c r="F124" s="7" t="s">
        <v>86</v>
      </c>
      <c r="G124" s="7" t="s">
        <v>534</v>
      </c>
      <c r="H124" s="7" t="s">
        <v>718</v>
      </c>
      <c r="I124" s="21"/>
    </row>
    <row r="125" spans="1:9" ht="34.5">
      <c r="A125" s="7" t="s">
        <v>717</v>
      </c>
      <c r="B125" s="14" t="s">
        <v>488</v>
      </c>
      <c r="C125" s="14" t="s">
        <v>63</v>
      </c>
      <c r="D125" s="14" t="s">
        <v>531</v>
      </c>
      <c r="E125" s="7" t="s">
        <v>107</v>
      </c>
      <c r="F125" s="7" t="s">
        <v>86</v>
      </c>
      <c r="G125" s="7" t="s">
        <v>719</v>
      </c>
      <c r="H125" s="7" t="s">
        <v>720</v>
      </c>
      <c r="I125" s="21"/>
    </row>
    <row r="126" spans="1:9" ht="34.5">
      <c r="A126" s="7" t="s">
        <v>717</v>
      </c>
      <c r="B126" s="14" t="s">
        <v>488</v>
      </c>
      <c r="C126" s="14" t="s">
        <v>63</v>
      </c>
      <c r="D126" s="14" t="s">
        <v>531</v>
      </c>
      <c r="E126" s="7" t="s">
        <v>107</v>
      </c>
      <c r="F126" s="7" t="s">
        <v>86</v>
      </c>
      <c r="G126" s="7" t="s">
        <v>721</v>
      </c>
      <c r="H126" s="7" t="s">
        <v>722</v>
      </c>
      <c r="I126" s="21"/>
    </row>
    <row r="127" spans="1:9" ht="69">
      <c r="A127" s="7" t="s">
        <v>717</v>
      </c>
      <c r="B127" s="14" t="s">
        <v>488</v>
      </c>
      <c r="C127" s="14" t="s">
        <v>63</v>
      </c>
      <c r="D127" s="14" t="s">
        <v>531</v>
      </c>
      <c r="E127" s="7" t="s">
        <v>107</v>
      </c>
      <c r="F127" s="7" t="s">
        <v>86</v>
      </c>
      <c r="G127" s="7" t="s">
        <v>723</v>
      </c>
      <c r="H127" s="7" t="s">
        <v>724</v>
      </c>
      <c r="I127" s="21"/>
    </row>
    <row r="128" spans="1:9" ht="34.5">
      <c r="A128" s="7" t="s">
        <v>717</v>
      </c>
      <c r="B128" s="14" t="s">
        <v>488</v>
      </c>
      <c r="C128" s="14" t="s">
        <v>63</v>
      </c>
      <c r="D128" s="14" t="s">
        <v>531</v>
      </c>
      <c r="E128" s="7" t="s">
        <v>107</v>
      </c>
      <c r="F128" s="7" t="s">
        <v>71</v>
      </c>
      <c r="G128" s="7" t="s">
        <v>519</v>
      </c>
      <c r="H128" s="7" t="s">
        <v>725</v>
      </c>
      <c r="I128" s="21"/>
    </row>
    <row r="129" spans="1:9" ht="14.5">
      <c r="A129" s="25" t="s">
        <v>742</v>
      </c>
      <c r="B129" s="25" t="s">
        <v>743</v>
      </c>
      <c r="C129" s="25" t="s">
        <v>63</v>
      </c>
      <c r="D129" s="25" t="s">
        <v>531</v>
      </c>
      <c r="E129" s="25" t="s">
        <v>733</v>
      </c>
      <c r="F129" s="25" t="s">
        <v>707</v>
      </c>
      <c r="G129" s="25" t="s">
        <v>744</v>
      </c>
      <c r="H129" s="25" t="s">
        <v>745</v>
      </c>
      <c r="I129" s="21"/>
    </row>
    <row r="130" spans="1:9" ht="14.5">
      <c r="A130" s="25" t="s">
        <v>742</v>
      </c>
      <c r="B130" s="25" t="s">
        <v>743</v>
      </c>
      <c r="C130" s="25" t="s">
        <v>63</v>
      </c>
      <c r="D130" s="25" t="s">
        <v>531</v>
      </c>
      <c r="E130" s="25" t="s">
        <v>733</v>
      </c>
      <c r="F130" s="25" t="s">
        <v>707</v>
      </c>
      <c r="G130" s="25" t="s">
        <v>746</v>
      </c>
      <c r="H130" s="25" t="s">
        <v>747</v>
      </c>
      <c r="I130" s="21"/>
    </row>
    <row r="131" spans="1:9" ht="23">
      <c r="A131" s="7" t="s">
        <v>742</v>
      </c>
      <c r="B131" s="25" t="s">
        <v>743</v>
      </c>
      <c r="C131" s="25" t="s">
        <v>63</v>
      </c>
      <c r="D131" s="25" t="s">
        <v>531</v>
      </c>
      <c r="E131" s="25" t="s">
        <v>733</v>
      </c>
      <c r="F131" s="7" t="s">
        <v>71</v>
      </c>
      <c r="G131" s="7" t="s">
        <v>485</v>
      </c>
      <c r="H131" s="7" t="s">
        <v>748</v>
      </c>
      <c r="I131" s="21"/>
    </row>
    <row r="132" spans="1:9" ht="14.5">
      <c r="A132" s="7" t="s">
        <v>742</v>
      </c>
      <c r="B132" s="25" t="s">
        <v>743</v>
      </c>
      <c r="C132" s="25" t="s">
        <v>63</v>
      </c>
      <c r="D132" s="25" t="s">
        <v>531</v>
      </c>
      <c r="E132" s="25" t="s">
        <v>733</v>
      </c>
      <c r="F132" s="7" t="s">
        <v>71</v>
      </c>
      <c r="G132" s="7" t="s">
        <v>749</v>
      </c>
      <c r="H132" s="7" t="s">
        <v>750</v>
      </c>
      <c r="I132" s="21"/>
    </row>
    <row r="133" spans="1:9" ht="69">
      <c r="A133" s="7" t="s">
        <v>726</v>
      </c>
      <c r="B133" s="7" t="s">
        <v>454</v>
      </c>
      <c r="C133" s="7" t="s">
        <v>63</v>
      </c>
      <c r="D133" s="7" t="s">
        <v>623</v>
      </c>
      <c r="E133" s="7" t="s">
        <v>107</v>
      </c>
      <c r="F133" s="7" t="s">
        <v>86</v>
      </c>
      <c r="G133" s="7" t="s">
        <v>727</v>
      </c>
      <c r="H133" s="7" t="s">
        <v>728</v>
      </c>
      <c r="I133" s="21"/>
    </row>
    <row r="134" spans="1:9" ht="69">
      <c r="A134" s="7" t="s">
        <v>726</v>
      </c>
      <c r="B134" s="7" t="s">
        <v>454</v>
      </c>
      <c r="C134" s="7" t="s">
        <v>63</v>
      </c>
      <c r="D134" s="7" t="s">
        <v>623</v>
      </c>
      <c r="E134" s="7" t="s">
        <v>107</v>
      </c>
      <c r="F134" s="7" t="s">
        <v>86</v>
      </c>
      <c r="G134" s="7" t="s">
        <v>729</v>
      </c>
      <c r="H134" s="7" t="s">
        <v>730</v>
      </c>
      <c r="I134" s="21"/>
    </row>
    <row r="135" spans="1:9" ht="46">
      <c r="A135" s="7" t="s">
        <v>726</v>
      </c>
      <c r="B135" s="7" t="s">
        <v>454</v>
      </c>
      <c r="C135" s="7" t="s">
        <v>63</v>
      </c>
      <c r="D135" s="7" t="s">
        <v>623</v>
      </c>
      <c r="E135" s="7" t="s">
        <v>107</v>
      </c>
      <c r="F135" s="7" t="s">
        <v>86</v>
      </c>
      <c r="G135" s="7" t="s">
        <v>731</v>
      </c>
      <c r="H135" s="7" t="s">
        <v>732</v>
      </c>
      <c r="I135" s="21"/>
    </row>
    <row r="136" spans="1:9" ht="69">
      <c r="A136" s="7" t="s">
        <v>726</v>
      </c>
      <c r="B136" s="7" t="s">
        <v>454</v>
      </c>
      <c r="C136" s="7" t="s">
        <v>63</v>
      </c>
      <c r="D136" s="7" t="s">
        <v>623</v>
      </c>
      <c r="E136" s="7" t="s">
        <v>733</v>
      </c>
      <c r="F136" s="7" t="s">
        <v>707</v>
      </c>
      <c r="G136" s="7" t="s">
        <v>734</v>
      </c>
      <c r="H136" s="7" t="s">
        <v>735</v>
      </c>
      <c r="I136" s="21"/>
    </row>
    <row r="137" spans="1:9" s="18" customFormat="1" ht="69">
      <c r="A137" s="7" t="s">
        <v>726</v>
      </c>
      <c r="B137" s="7" t="s">
        <v>454</v>
      </c>
      <c r="C137" s="7" t="s">
        <v>63</v>
      </c>
      <c r="D137" s="7" t="s">
        <v>623</v>
      </c>
      <c r="E137" s="7" t="s">
        <v>107</v>
      </c>
      <c r="F137" s="7" t="s">
        <v>67</v>
      </c>
      <c r="G137" s="7" t="s">
        <v>736</v>
      </c>
      <c r="H137" s="7" t="s">
        <v>737</v>
      </c>
    </row>
    <row r="138" spans="1:9" s="18" customFormat="1" ht="69">
      <c r="A138" s="7" t="s">
        <v>726</v>
      </c>
      <c r="B138" s="7" t="s">
        <v>454</v>
      </c>
      <c r="C138" s="7" t="s">
        <v>63</v>
      </c>
      <c r="D138" s="7" t="s">
        <v>623</v>
      </c>
      <c r="E138" s="7" t="s">
        <v>107</v>
      </c>
      <c r="F138" s="7" t="s">
        <v>67</v>
      </c>
      <c r="G138" s="7" t="s">
        <v>738</v>
      </c>
      <c r="H138" s="7" t="s">
        <v>739</v>
      </c>
    </row>
    <row r="139" spans="1:9" ht="23">
      <c r="A139" s="7" t="s">
        <v>726</v>
      </c>
      <c r="B139" s="7" t="s">
        <v>454</v>
      </c>
      <c r="C139" s="7" t="s">
        <v>63</v>
      </c>
      <c r="D139" s="7" t="s">
        <v>623</v>
      </c>
      <c r="E139" s="7" t="s">
        <v>107</v>
      </c>
      <c r="F139" s="7" t="s">
        <v>71</v>
      </c>
      <c r="G139" s="7" t="s">
        <v>485</v>
      </c>
      <c r="H139" s="7" t="s">
        <v>740</v>
      </c>
      <c r="I139" s="21"/>
    </row>
    <row r="140" spans="1:9" ht="23">
      <c r="A140" s="7" t="s">
        <v>726</v>
      </c>
      <c r="B140" s="7" t="s">
        <v>454</v>
      </c>
      <c r="C140" s="7" t="s">
        <v>63</v>
      </c>
      <c r="D140" s="7" t="s">
        <v>623</v>
      </c>
      <c r="E140" s="7" t="s">
        <v>107</v>
      </c>
      <c r="F140" s="7" t="s">
        <v>71</v>
      </c>
      <c r="G140" s="7" t="s">
        <v>468</v>
      </c>
      <c r="H140" s="7" t="s">
        <v>741</v>
      </c>
      <c r="I140" s="21"/>
    </row>
    <row r="141" spans="1:9">
      <c r="A141" s="54" t="s">
        <v>2398</v>
      </c>
    </row>
  </sheetData>
  <sortState xmlns:xlrd2="http://schemas.microsoft.com/office/spreadsheetml/2017/richdata2" ref="A2:I144">
    <sortCondition ref="A2:A144"/>
  </sortState>
  <dataValidations count="2">
    <dataValidation type="list" allowBlank="1" showInputMessage="1" showErrorMessage="1" sqref="F139:F793 F3:F136" xr:uid="{00000000-0002-0000-0600-000000000000}">
      <formula1>OutcomeCategoryKQ2</formula1>
    </dataValidation>
    <dataValidation type="list" allowBlank="1" showInputMessage="1" showErrorMessage="1" sqref="E141:E793 E3:E136" xr:uid="{00000000-0002-0000-0600-000001000000}">
      <formula1>OutcomePopulation</formula1>
    </dataValidation>
  </dataValidations>
  <pageMargins left="0.7" right="0.7" top="0.75" bottom="0.75" header="0.3" footer="0.3"/>
  <pageSetup orientation="landscape"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9"/>
  <sheetViews>
    <sheetView zoomScaleNormal="100" zoomScaleSheetLayoutView="100" workbookViewId="0">
      <pane ySplit="2" topLeftCell="A3" activePane="bottomLeft" state="frozen"/>
      <selection pane="bottomLeft"/>
    </sheetView>
  </sheetViews>
  <sheetFormatPr defaultColWidth="8.33203125" defaultRowHeight="11.5"/>
  <cols>
    <col min="1" max="1" width="12.58203125" style="5" customWidth="1"/>
    <col min="2" max="4" width="14.33203125" style="5" customWidth="1"/>
    <col min="5" max="5" width="17" style="5" customWidth="1"/>
    <col min="6" max="8" width="23.33203125" style="5" customWidth="1"/>
    <col min="9" max="11" width="18.75" style="5" customWidth="1"/>
    <col min="12" max="12" width="21.5" style="5" customWidth="1"/>
    <col min="13" max="13" width="15.83203125" style="5" customWidth="1"/>
    <col min="14" max="14" width="14.5" style="5" customWidth="1"/>
    <col min="15" max="15" width="15.33203125" style="5" customWidth="1"/>
    <col min="16" max="16" width="16.08203125" style="5" customWidth="1"/>
    <col min="17" max="19" width="11.83203125" style="5" customWidth="1"/>
    <col min="20" max="20" width="21.5" style="5" customWidth="1"/>
    <col min="21" max="16384" width="8.33203125" style="5"/>
  </cols>
  <sheetData>
    <row r="1" spans="1:20">
      <c r="A1" s="72" t="s">
        <v>2490</v>
      </c>
    </row>
    <row r="2" spans="1:20" s="63" customFormat="1" ht="104.25" customHeight="1">
      <c r="A2" s="64" t="s">
        <v>2466</v>
      </c>
      <c r="B2" s="64" t="s">
        <v>439</v>
      </c>
      <c r="C2" s="66" t="s">
        <v>2467</v>
      </c>
      <c r="D2" s="66" t="s">
        <v>2468</v>
      </c>
      <c r="E2" s="66" t="s">
        <v>2482</v>
      </c>
      <c r="F2" s="64" t="s">
        <v>438</v>
      </c>
      <c r="G2" s="65" t="s">
        <v>437</v>
      </c>
      <c r="H2" s="65" t="s">
        <v>436</v>
      </c>
      <c r="I2" s="65" t="s">
        <v>2470</v>
      </c>
      <c r="J2" s="65" t="s">
        <v>2471</v>
      </c>
      <c r="K2" s="66" t="s">
        <v>2472</v>
      </c>
      <c r="L2" s="66" t="s">
        <v>435</v>
      </c>
      <c r="M2" s="66" t="s">
        <v>434</v>
      </c>
      <c r="N2" s="66" t="s">
        <v>2473</v>
      </c>
      <c r="O2" s="66" t="s">
        <v>2474</v>
      </c>
      <c r="P2" s="66" t="s">
        <v>433</v>
      </c>
      <c r="Q2" s="66" t="s">
        <v>432</v>
      </c>
      <c r="R2" s="66" t="s">
        <v>2475</v>
      </c>
      <c r="S2" s="66" t="s">
        <v>2476</v>
      </c>
      <c r="T2" s="66" t="s">
        <v>431</v>
      </c>
    </row>
    <row r="3" spans="1:20" ht="138">
      <c r="A3" s="14" t="s">
        <v>61</v>
      </c>
      <c r="B3" s="14">
        <v>2011</v>
      </c>
      <c r="C3" s="14" t="s">
        <v>407</v>
      </c>
      <c r="D3" s="14" t="s">
        <v>263</v>
      </c>
      <c r="E3" s="14" t="s">
        <v>430</v>
      </c>
      <c r="F3" s="14" t="s">
        <v>336</v>
      </c>
      <c r="G3" s="14" t="s">
        <v>429</v>
      </c>
      <c r="H3" s="14" t="s">
        <v>428</v>
      </c>
      <c r="I3" s="14" t="s">
        <v>62</v>
      </c>
      <c r="J3" s="14" t="s">
        <v>63</v>
      </c>
      <c r="K3" s="14" t="s">
        <v>64</v>
      </c>
      <c r="L3" s="14" t="s">
        <v>427</v>
      </c>
      <c r="M3" s="14" t="s">
        <v>258</v>
      </c>
      <c r="N3" s="14" t="s">
        <v>277</v>
      </c>
      <c r="O3" s="14" t="s">
        <v>310</v>
      </c>
      <c r="P3" s="14" t="s">
        <v>426</v>
      </c>
      <c r="Q3" s="14" t="s">
        <v>254</v>
      </c>
      <c r="R3" s="14" t="s">
        <v>425</v>
      </c>
      <c r="S3" s="14" t="s">
        <v>252</v>
      </c>
      <c r="T3" s="14" t="s">
        <v>424</v>
      </c>
    </row>
    <row r="4" spans="1:20" ht="126.5">
      <c r="A4" s="14" t="s">
        <v>74</v>
      </c>
      <c r="B4" s="14">
        <v>2020</v>
      </c>
      <c r="C4" s="14" t="s">
        <v>423</v>
      </c>
      <c r="D4" s="14" t="s">
        <v>263</v>
      </c>
      <c r="E4" s="14" t="s">
        <v>422</v>
      </c>
      <c r="F4" s="14" t="s">
        <v>261</v>
      </c>
      <c r="G4" s="14" t="s">
        <v>421</v>
      </c>
      <c r="H4" s="14" t="s">
        <v>420</v>
      </c>
      <c r="I4" s="14" t="s">
        <v>75</v>
      </c>
      <c r="J4" s="14" t="s">
        <v>63</v>
      </c>
      <c r="K4" s="14" t="s">
        <v>76</v>
      </c>
      <c r="L4" s="14">
        <v>24</v>
      </c>
      <c r="M4" s="14" t="s">
        <v>258</v>
      </c>
      <c r="N4" s="14" t="s">
        <v>419</v>
      </c>
      <c r="O4" s="14" t="s">
        <v>310</v>
      </c>
      <c r="P4" s="14" t="s">
        <v>418</v>
      </c>
      <c r="Q4" s="14" t="s">
        <v>254</v>
      </c>
      <c r="R4" s="14" t="s">
        <v>253</v>
      </c>
      <c r="S4" s="14" t="s">
        <v>274</v>
      </c>
      <c r="T4" s="14" t="s">
        <v>417</v>
      </c>
    </row>
    <row r="5" spans="1:20" ht="273" customHeight="1">
      <c r="A5" s="7" t="s">
        <v>416</v>
      </c>
      <c r="B5" s="7">
        <v>2012</v>
      </c>
      <c r="C5" s="7" t="s">
        <v>415</v>
      </c>
      <c r="D5" s="7" t="s">
        <v>263</v>
      </c>
      <c r="E5" s="7" t="s">
        <v>259</v>
      </c>
      <c r="F5" s="7" t="s">
        <v>296</v>
      </c>
      <c r="G5" s="7" t="s">
        <v>414</v>
      </c>
      <c r="H5" s="7" t="s">
        <v>374</v>
      </c>
      <c r="I5" s="7" t="s">
        <v>83</v>
      </c>
      <c r="J5" s="7" t="s">
        <v>63</v>
      </c>
      <c r="K5" s="7" t="s">
        <v>413</v>
      </c>
      <c r="L5" s="7">
        <v>49</v>
      </c>
      <c r="M5" s="7" t="s">
        <v>412</v>
      </c>
      <c r="N5" s="7" t="s">
        <v>343</v>
      </c>
      <c r="O5" s="7" t="s">
        <v>411</v>
      </c>
      <c r="P5" s="7" t="s">
        <v>410</v>
      </c>
      <c r="Q5" s="7" t="s">
        <v>254</v>
      </c>
      <c r="R5" s="7" t="s">
        <v>409</v>
      </c>
      <c r="S5" s="7" t="s">
        <v>274</v>
      </c>
      <c r="T5" s="7" t="s">
        <v>408</v>
      </c>
    </row>
    <row r="6" spans="1:20" ht="226.5" customHeight="1">
      <c r="A6" s="14" t="s">
        <v>91</v>
      </c>
      <c r="B6" s="14">
        <v>2018</v>
      </c>
      <c r="C6" s="14" t="s">
        <v>407</v>
      </c>
      <c r="D6" s="14" t="s">
        <v>263</v>
      </c>
      <c r="E6" s="14" t="s">
        <v>406</v>
      </c>
      <c r="F6" s="14" t="s">
        <v>261</v>
      </c>
      <c r="G6" s="14" t="s">
        <v>405</v>
      </c>
      <c r="H6" s="14" t="s">
        <v>259</v>
      </c>
      <c r="I6" s="7" t="s">
        <v>92</v>
      </c>
      <c r="J6" s="7" t="s">
        <v>63</v>
      </c>
      <c r="K6" s="7" t="s">
        <v>76</v>
      </c>
      <c r="L6" s="14">
        <v>23</v>
      </c>
      <c r="M6" s="14" t="s">
        <v>258</v>
      </c>
      <c r="N6" s="14" t="s">
        <v>404</v>
      </c>
      <c r="O6" s="14" t="s">
        <v>403</v>
      </c>
      <c r="P6" s="14" t="s">
        <v>402</v>
      </c>
      <c r="Q6" s="14" t="s">
        <v>254</v>
      </c>
      <c r="R6" s="14" t="s">
        <v>253</v>
      </c>
      <c r="S6" s="14" t="s">
        <v>274</v>
      </c>
      <c r="T6" s="14" t="s">
        <v>401</v>
      </c>
    </row>
    <row r="7" spans="1:20" ht="117.75" customHeight="1">
      <c r="A7" s="14" t="s">
        <v>99</v>
      </c>
      <c r="B7" s="14">
        <v>2016</v>
      </c>
      <c r="C7" s="14" t="s">
        <v>400</v>
      </c>
      <c r="D7" s="14" t="s">
        <v>263</v>
      </c>
      <c r="E7" s="14" t="s">
        <v>399</v>
      </c>
      <c r="F7" s="22" t="s">
        <v>327</v>
      </c>
      <c r="G7" s="14" t="s">
        <v>398</v>
      </c>
      <c r="H7" s="14" t="s">
        <v>259</v>
      </c>
      <c r="I7" s="7" t="s">
        <v>100</v>
      </c>
      <c r="J7" s="7" t="s">
        <v>63</v>
      </c>
      <c r="K7" s="7" t="s">
        <v>76</v>
      </c>
      <c r="L7" s="14">
        <v>186</v>
      </c>
      <c r="M7" s="14" t="s">
        <v>259</v>
      </c>
      <c r="N7" s="14" t="s">
        <v>257</v>
      </c>
      <c r="O7" s="14" t="s">
        <v>398</v>
      </c>
      <c r="P7" s="14" t="s">
        <v>397</v>
      </c>
      <c r="Q7" s="14" t="s">
        <v>254</v>
      </c>
      <c r="R7" s="14" t="s">
        <v>253</v>
      </c>
      <c r="S7" s="14" t="s">
        <v>274</v>
      </c>
      <c r="T7" s="14" t="s">
        <v>396</v>
      </c>
    </row>
    <row r="8" spans="1:20" ht="103.5">
      <c r="A8" s="14" t="s">
        <v>105</v>
      </c>
      <c r="B8" s="14">
        <v>2020</v>
      </c>
      <c r="C8" s="14" t="s">
        <v>395</v>
      </c>
      <c r="D8" s="14" t="s">
        <v>263</v>
      </c>
      <c r="E8" s="14" t="s">
        <v>394</v>
      </c>
      <c r="F8" s="14" t="s">
        <v>281</v>
      </c>
      <c r="G8" s="14" t="s">
        <v>393</v>
      </c>
      <c r="H8" s="22" t="s">
        <v>392</v>
      </c>
      <c r="I8" s="7" t="s">
        <v>106</v>
      </c>
      <c r="J8" s="7" t="s">
        <v>63</v>
      </c>
      <c r="K8" s="7" t="s">
        <v>76</v>
      </c>
      <c r="L8" s="14" t="s">
        <v>391</v>
      </c>
      <c r="M8" s="14" t="s">
        <v>258</v>
      </c>
      <c r="N8" s="14" t="s">
        <v>293</v>
      </c>
      <c r="O8" s="14" t="s">
        <v>310</v>
      </c>
      <c r="P8" s="14" t="s">
        <v>390</v>
      </c>
      <c r="Q8" s="14" t="s">
        <v>254</v>
      </c>
      <c r="R8" s="14" t="s">
        <v>253</v>
      </c>
      <c r="S8" s="22" t="s">
        <v>274</v>
      </c>
      <c r="T8" s="14" t="s">
        <v>389</v>
      </c>
    </row>
    <row r="9" spans="1:20" ht="92">
      <c r="A9" s="14" t="s">
        <v>117</v>
      </c>
      <c r="B9" s="14">
        <v>2016</v>
      </c>
      <c r="C9" s="14" t="s">
        <v>388</v>
      </c>
      <c r="D9" s="14" t="s">
        <v>263</v>
      </c>
      <c r="E9" s="14" t="s">
        <v>387</v>
      </c>
      <c r="F9" s="14" t="s">
        <v>296</v>
      </c>
      <c r="G9" s="14" t="s">
        <v>386</v>
      </c>
      <c r="H9" s="14" t="s">
        <v>259</v>
      </c>
      <c r="I9" s="7" t="s">
        <v>118</v>
      </c>
      <c r="J9" s="7" t="s">
        <v>63</v>
      </c>
      <c r="K9" s="7" t="s">
        <v>119</v>
      </c>
      <c r="L9" s="14" t="s">
        <v>385</v>
      </c>
      <c r="M9" s="14" t="s">
        <v>258</v>
      </c>
      <c r="N9" s="14" t="s">
        <v>371</v>
      </c>
      <c r="O9" s="14" t="s">
        <v>310</v>
      </c>
      <c r="P9" s="14" t="s">
        <v>384</v>
      </c>
      <c r="Q9" s="14" t="s">
        <v>254</v>
      </c>
      <c r="R9" s="14" t="s">
        <v>383</v>
      </c>
      <c r="S9" s="14" t="s">
        <v>382</v>
      </c>
      <c r="T9" s="14" t="s">
        <v>381</v>
      </c>
    </row>
    <row r="10" spans="1:20" ht="57.5">
      <c r="A10" s="7" t="s">
        <v>125</v>
      </c>
      <c r="B10" s="7">
        <v>2020</v>
      </c>
      <c r="C10" s="7" t="s">
        <v>380</v>
      </c>
      <c r="D10" s="7" t="s">
        <v>263</v>
      </c>
      <c r="E10" s="7" t="s">
        <v>379</v>
      </c>
      <c r="F10" s="7" t="s">
        <v>261</v>
      </c>
      <c r="G10" s="7" t="s">
        <v>378</v>
      </c>
      <c r="H10" s="7" t="s">
        <v>259</v>
      </c>
      <c r="I10" s="7" t="s">
        <v>126</v>
      </c>
      <c r="J10" s="7" t="s">
        <v>63</v>
      </c>
      <c r="K10" s="7" t="s">
        <v>76</v>
      </c>
      <c r="L10" s="7">
        <v>20</v>
      </c>
      <c r="M10" s="7" t="s">
        <v>258</v>
      </c>
      <c r="N10" s="7" t="s">
        <v>377</v>
      </c>
      <c r="O10" s="12" t="s">
        <v>376</v>
      </c>
      <c r="P10" s="7" t="s">
        <v>375</v>
      </c>
      <c r="Q10" s="7" t="s">
        <v>254</v>
      </c>
      <c r="R10" s="7" t="s">
        <v>275</v>
      </c>
      <c r="S10" s="7" t="s">
        <v>274</v>
      </c>
      <c r="T10" s="7" t="s">
        <v>374</v>
      </c>
    </row>
    <row r="11" spans="1:20" ht="34.5">
      <c r="A11" s="7" t="s">
        <v>132</v>
      </c>
      <c r="B11" s="7">
        <v>2020</v>
      </c>
      <c r="C11" s="7" t="s">
        <v>264</v>
      </c>
      <c r="D11" s="7" t="s">
        <v>263</v>
      </c>
      <c r="E11" s="7" t="s">
        <v>262</v>
      </c>
      <c r="F11" s="7" t="s">
        <v>261</v>
      </c>
      <c r="G11" s="7" t="s">
        <v>260</v>
      </c>
      <c r="H11" s="7" t="s">
        <v>259</v>
      </c>
      <c r="I11" s="7" t="s">
        <v>133</v>
      </c>
      <c r="J11" s="7"/>
      <c r="K11" s="7" t="s">
        <v>76</v>
      </c>
      <c r="L11" s="7">
        <v>67</v>
      </c>
      <c r="M11" s="7" t="s">
        <v>258</v>
      </c>
      <c r="N11" s="7" t="s">
        <v>257</v>
      </c>
      <c r="O11" s="7" t="s">
        <v>256</v>
      </c>
      <c r="P11" s="7" t="s">
        <v>255</v>
      </c>
      <c r="Q11" s="7" t="s">
        <v>254</v>
      </c>
      <c r="R11" s="7" t="s">
        <v>253</v>
      </c>
      <c r="S11" s="7" t="s">
        <v>252</v>
      </c>
      <c r="T11" s="7" t="s">
        <v>251</v>
      </c>
    </row>
    <row r="12" spans="1:20" ht="80.5">
      <c r="A12" s="6" t="s">
        <v>236</v>
      </c>
      <c r="B12" s="6">
        <v>2021</v>
      </c>
      <c r="C12" s="6" t="s">
        <v>288</v>
      </c>
      <c r="D12" s="6" t="s">
        <v>263</v>
      </c>
      <c r="E12" s="6">
        <v>2020</v>
      </c>
      <c r="F12" s="6" t="s">
        <v>261</v>
      </c>
      <c r="G12" s="7" t="s">
        <v>287</v>
      </c>
      <c r="H12" s="7" t="s">
        <v>259</v>
      </c>
      <c r="I12" s="7" t="s">
        <v>237</v>
      </c>
      <c r="J12" s="7"/>
      <c r="K12" s="7" t="s">
        <v>76</v>
      </c>
      <c r="L12" s="7">
        <v>133</v>
      </c>
      <c r="M12" s="7" t="s">
        <v>258</v>
      </c>
      <c r="N12" s="7" t="s">
        <v>286</v>
      </c>
      <c r="O12" s="7" t="s">
        <v>285</v>
      </c>
      <c r="P12" s="7" t="s">
        <v>284</v>
      </c>
      <c r="Q12" s="7" t="s">
        <v>254</v>
      </c>
      <c r="R12" s="7" t="s">
        <v>275</v>
      </c>
      <c r="S12" s="14" t="s">
        <v>274</v>
      </c>
      <c r="T12" s="7" t="s">
        <v>259</v>
      </c>
    </row>
    <row r="13" spans="1:20" ht="131.25" customHeight="1">
      <c r="A13" s="14" t="s">
        <v>144</v>
      </c>
      <c r="B13" s="14">
        <v>2012</v>
      </c>
      <c r="C13" s="14" t="s">
        <v>373</v>
      </c>
      <c r="D13" s="14" t="s">
        <v>263</v>
      </c>
      <c r="E13" s="14" t="s">
        <v>372</v>
      </c>
      <c r="F13" s="14" t="s">
        <v>261</v>
      </c>
      <c r="G13" s="14" t="s">
        <v>146</v>
      </c>
      <c r="H13" s="14" t="s">
        <v>259</v>
      </c>
      <c r="I13" s="7" t="s">
        <v>145</v>
      </c>
      <c r="J13" s="7" t="s">
        <v>63</v>
      </c>
      <c r="K13" s="7" t="s">
        <v>76</v>
      </c>
      <c r="L13" s="14">
        <v>31</v>
      </c>
      <c r="M13" s="14" t="s">
        <v>258</v>
      </c>
      <c r="N13" s="14" t="s">
        <v>371</v>
      </c>
      <c r="O13" s="14" t="s">
        <v>310</v>
      </c>
      <c r="P13" s="14" t="s">
        <v>370</v>
      </c>
      <c r="Q13" s="14" t="s">
        <v>254</v>
      </c>
      <c r="R13" s="14" t="s">
        <v>369</v>
      </c>
      <c r="S13" s="14" t="s">
        <v>368</v>
      </c>
      <c r="T13" s="14" t="s">
        <v>367</v>
      </c>
    </row>
    <row r="14" spans="1:20" ht="124.5" customHeight="1">
      <c r="A14" s="14" t="s">
        <v>155</v>
      </c>
      <c r="B14" s="14">
        <v>2015</v>
      </c>
      <c r="C14" s="22" t="s">
        <v>366</v>
      </c>
      <c r="D14" s="14" t="s">
        <v>263</v>
      </c>
      <c r="E14" s="14" t="s">
        <v>365</v>
      </c>
      <c r="F14" s="14" t="s">
        <v>261</v>
      </c>
      <c r="G14" s="14" t="s">
        <v>364</v>
      </c>
      <c r="H14" s="14" t="s">
        <v>259</v>
      </c>
      <c r="I14" s="7" t="s">
        <v>156</v>
      </c>
      <c r="J14" s="7" t="s">
        <v>63</v>
      </c>
      <c r="K14" s="7" t="s">
        <v>76</v>
      </c>
      <c r="L14" s="14" t="s">
        <v>363</v>
      </c>
      <c r="M14" s="14" t="s">
        <v>258</v>
      </c>
      <c r="N14" s="14" t="s">
        <v>362</v>
      </c>
      <c r="O14" s="14" t="s">
        <v>259</v>
      </c>
      <c r="P14" s="14" t="s">
        <v>361</v>
      </c>
      <c r="Q14" s="14" t="s">
        <v>254</v>
      </c>
      <c r="R14" s="14" t="s">
        <v>253</v>
      </c>
      <c r="S14" s="14" t="s">
        <v>274</v>
      </c>
      <c r="T14" s="35" t="s">
        <v>360</v>
      </c>
    </row>
    <row r="15" spans="1:20" ht="103.5">
      <c r="A15" s="14" t="s">
        <v>162</v>
      </c>
      <c r="B15" s="14">
        <v>2019</v>
      </c>
      <c r="C15" s="14" t="s">
        <v>359</v>
      </c>
      <c r="D15" s="14" t="s">
        <v>263</v>
      </c>
      <c r="E15" s="14" t="s">
        <v>358</v>
      </c>
      <c r="F15" s="14" t="s">
        <v>261</v>
      </c>
      <c r="G15" s="14" t="s">
        <v>357</v>
      </c>
      <c r="H15" s="14" t="s">
        <v>259</v>
      </c>
      <c r="I15" s="7" t="s">
        <v>356</v>
      </c>
      <c r="J15" s="7" t="s">
        <v>63</v>
      </c>
      <c r="K15" s="7" t="s">
        <v>76</v>
      </c>
      <c r="L15" s="14" t="s">
        <v>355</v>
      </c>
      <c r="M15" s="14" t="s">
        <v>259</v>
      </c>
      <c r="N15" s="14" t="s">
        <v>354</v>
      </c>
      <c r="O15" s="14" t="s">
        <v>353</v>
      </c>
      <c r="P15" s="14" t="s">
        <v>259</v>
      </c>
      <c r="Q15" s="14" t="s">
        <v>254</v>
      </c>
      <c r="R15" s="14" t="s">
        <v>275</v>
      </c>
      <c r="S15" s="14" t="s">
        <v>274</v>
      </c>
      <c r="T15" s="14" t="s">
        <v>259</v>
      </c>
    </row>
    <row r="16" spans="1:20" ht="108.75" customHeight="1">
      <c r="A16" s="7" t="s">
        <v>272</v>
      </c>
      <c r="B16" s="7">
        <v>2014</v>
      </c>
      <c r="C16" s="7" t="s">
        <v>271</v>
      </c>
      <c r="D16" s="7" t="s">
        <v>263</v>
      </c>
      <c r="E16" s="7" t="s">
        <v>259</v>
      </c>
      <c r="F16" s="7" t="s">
        <v>261</v>
      </c>
      <c r="G16" s="7" t="s">
        <v>270</v>
      </c>
      <c r="H16" s="7" t="s">
        <v>259</v>
      </c>
      <c r="I16" s="7" t="s">
        <v>246</v>
      </c>
      <c r="J16" s="7"/>
      <c r="K16" s="7" t="s">
        <v>247</v>
      </c>
      <c r="L16" s="7">
        <v>28</v>
      </c>
      <c r="M16" s="7" t="s">
        <v>269</v>
      </c>
      <c r="N16" s="7" t="s">
        <v>268</v>
      </c>
      <c r="O16" s="7" t="s">
        <v>267</v>
      </c>
      <c r="P16" s="7" t="s">
        <v>266</v>
      </c>
      <c r="Q16" s="7" t="s">
        <v>254</v>
      </c>
      <c r="R16" s="7" t="s">
        <v>246</v>
      </c>
      <c r="S16" s="7" t="s">
        <v>265</v>
      </c>
      <c r="T16" s="7" t="s">
        <v>259</v>
      </c>
    </row>
    <row r="17" spans="1:20" ht="115">
      <c r="A17" s="7" t="s">
        <v>169</v>
      </c>
      <c r="B17" s="7">
        <v>2016</v>
      </c>
      <c r="C17" s="7" t="s">
        <v>352</v>
      </c>
      <c r="D17" s="7" t="s">
        <v>263</v>
      </c>
      <c r="E17" s="7" t="s">
        <v>351</v>
      </c>
      <c r="F17" s="7" t="s">
        <v>261</v>
      </c>
      <c r="G17" s="7" t="s">
        <v>350</v>
      </c>
      <c r="H17" s="7" t="s">
        <v>259</v>
      </c>
      <c r="I17" s="7" t="s">
        <v>170</v>
      </c>
      <c r="J17" s="7" t="s">
        <v>63</v>
      </c>
      <c r="K17" s="7" t="s">
        <v>76</v>
      </c>
      <c r="L17" s="7">
        <v>106</v>
      </c>
      <c r="M17" s="7" t="s">
        <v>302</v>
      </c>
      <c r="N17" s="7" t="s">
        <v>349</v>
      </c>
      <c r="O17" s="7" t="s">
        <v>348</v>
      </c>
      <c r="P17" s="7" t="s">
        <v>347</v>
      </c>
      <c r="Q17" s="7" t="s">
        <v>254</v>
      </c>
      <c r="R17" s="7" t="s">
        <v>246</v>
      </c>
      <c r="S17" s="7" t="s">
        <v>265</v>
      </c>
      <c r="T17" s="7" t="s">
        <v>346</v>
      </c>
    </row>
    <row r="18" spans="1:20" ht="80.5">
      <c r="A18" s="7" t="s">
        <v>175</v>
      </c>
      <c r="B18" s="7">
        <v>2011</v>
      </c>
      <c r="C18" s="7" t="s">
        <v>345</v>
      </c>
      <c r="D18" s="7" t="s">
        <v>263</v>
      </c>
      <c r="E18" s="7" t="s">
        <v>344</v>
      </c>
      <c r="F18" s="7" t="s">
        <v>261</v>
      </c>
      <c r="G18" s="7" t="s">
        <v>259</v>
      </c>
      <c r="H18" s="7" t="s">
        <v>259</v>
      </c>
      <c r="I18" s="7" t="s">
        <v>176</v>
      </c>
      <c r="J18" s="7" t="s">
        <v>63</v>
      </c>
      <c r="K18" s="7" t="s">
        <v>76</v>
      </c>
      <c r="L18" s="7">
        <v>28</v>
      </c>
      <c r="M18" s="7" t="s">
        <v>302</v>
      </c>
      <c r="N18" s="7" t="s">
        <v>343</v>
      </c>
      <c r="O18" s="7" t="s">
        <v>342</v>
      </c>
      <c r="P18" s="7" t="s">
        <v>341</v>
      </c>
      <c r="Q18" s="7" t="s">
        <v>254</v>
      </c>
      <c r="R18" s="7" t="s">
        <v>340</v>
      </c>
      <c r="S18" s="7" t="s">
        <v>265</v>
      </c>
      <c r="T18" s="7" t="s">
        <v>339</v>
      </c>
    </row>
    <row r="19" spans="1:20" ht="92">
      <c r="A19" s="7" t="s">
        <v>190</v>
      </c>
      <c r="B19" s="7">
        <v>2013</v>
      </c>
      <c r="C19" s="7" t="s">
        <v>338</v>
      </c>
      <c r="D19" s="7" t="s">
        <v>263</v>
      </c>
      <c r="E19" s="7" t="s">
        <v>337</v>
      </c>
      <c r="F19" s="7" t="s">
        <v>336</v>
      </c>
      <c r="G19" s="7" t="s">
        <v>2430</v>
      </c>
      <c r="H19" s="7" t="s">
        <v>259</v>
      </c>
      <c r="I19" s="7" t="s">
        <v>191</v>
      </c>
      <c r="J19" s="7" t="s">
        <v>63</v>
      </c>
      <c r="K19" s="7" t="s">
        <v>192</v>
      </c>
      <c r="L19" s="7" t="s">
        <v>335</v>
      </c>
      <c r="M19" s="7" t="s">
        <v>269</v>
      </c>
      <c r="N19" s="7" t="s">
        <v>334</v>
      </c>
      <c r="O19" s="7" t="s">
        <v>333</v>
      </c>
      <c r="P19" s="7" t="s">
        <v>332</v>
      </c>
      <c r="Q19" s="7" t="s">
        <v>254</v>
      </c>
      <c r="R19" s="7" t="s">
        <v>275</v>
      </c>
      <c r="S19" s="7" t="s">
        <v>331</v>
      </c>
      <c r="T19" s="7" t="s">
        <v>330</v>
      </c>
    </row>
    <row r="20" spans="1:20" ht="92">
      <c r="A20" s="14" t="s">
        <v>196</v>
      </c>
      <c r="B20" s="14">
        <v>2014</v>
      </c>
      <c r="C20" s="14" t="s">
        <v>329</v>
      </c>
      <c r="D20" s="14" t="s">
        <v>263</v>
      </c>
      <c r="E20" s="14" t="s">
        <v>328</v>
      </c>
      <c r="F20" s="14" t="s">
        <v>327</v>
      </c>
      <c r="G20" s="14" t="s">
        <v>326</v>
      </c>
      <c r="H20" s="14" t="s">
        <v>259</v>
      </c>
      <c r="I20" s="7" t="s">
        <v>197</v>
      </c>
      <c r="J20" s="7" t="s">
        <v>63</v>
      </c>
      <c r="K20" s="7" t="s">
        <v>76</v>
      </c>
      <c r="L20" s="14" t="s">
        <v>325</v>
      </c>
      <c r="M20" s="14" t="s">
        <v>258</v>
      </c>
      <c r="N20" s="14" t="s">
        <v>324</v>
      </c>
      <c r="O20" s="14" t="s">
        <v>310</v>
      </c>
      <c r="P20" s="14" t="s">
        <v>323</v>
      </c>
      <c r="Q20" s="14" t="s">
        <v>254</v>
      </c>
      <c r="R20" s="14" t="s">
        <v>253</v>
      </c>
      <c r="S20" s="14" t="s">
        <v>274</v>
      </c>
      <c r="T20" s="14" t="s">
        <v>322</v>
      </c>
    </row>
    <row r="21" spans="1:20" ht="149.5">
      <c r="A21" s="14" t="s">
        <v>206</v>
      </c>
      <c r="B21" s="14">
        <v>2018</v>
      </c>
      <c r="C21" s="14" t="s">
        <v>321</v>
      </c>
      <c r="D21" s="14" t="s">
        <v>263</v>
      </c>
      <c r="E21" s="14" t="s">
        <v>320</v>
      </c>
      <c r="F21" s="14" t="s">
        <v>261</v>
      </c>
      <c r="G21" s="14" t="s">
        <v>319</v>
      </c>
      <c r="H21" s="14" t="s">
        <v>259</v>
      </c>
      <c r="I21" s="7" t="s">
        <v>207</v>
      </c>
      <c r="J21" s="7" t="s">
        <v>63</v>
      </c>
      <c r="K21" s="7" t="s">
        <v>76</v>
      </c>
      <c r="L21" s="14">
        <v>131</v>
      </c>
      <c r="M21" s="14" t="s">
        <v>258</v>
      </c>
      <c r="N21" s="14" t="s">
        <v>318</v>
      </c>
      <c r="O21" s="14" t="s">
        <v>310</v>
      </c>
      <c r="P21" s="14" t="s">
        <v>317</v>
      </c>
      <c r="Q21" s="14" t="s">
        <v>254</v>
      </c>
      <c r="R21" s="14" t="s">
        <v>253</v>
      </c>
      <c r="S21" s="14" t="s">
        <v>274</v>
      </c>
      <c r="T21" s="14" t="s">
        <v>316</v>
      </c>
    </row>
    <row r="22" spans="1:20" ht="115">
      <c r="A22" s="6" t="s">
        <v>241</v>
      </c>
      <c r="B22" s="7">
        <v>2021</v>
      </c>
      <c r="C22" s="7" t="s">
        <v>283</v>
      </c>
      <c r="D22" s="7" t="s">
        <v>263</v>
      </c>
      <c r="E22" s="7" t="s">
        <v>282</v>
      </c>
      <c r="F22" s="7" t="s">
        <v>281</v>
      </c>
      <c r="G22" s="7" t="s">
        <v>280</v>
      </c>
      <c r="H22" s="7" t="s">
        <v>279</v>
      </c>
      <c r="I22" s="7" t="s">
        <v>242</v>
      </c>
      <c r="J22" s="7"/>
      <c r="K22" s="6" t="s">
        <v>243</v>
      </c>
      <c r="L22" s="7" t="s">
        <v>278</v>
      </c>
      <c r="M22" s="7" t="s">
        <v>258</v>
      </c>
      <c r="N22" s="7" t="s">
        <v>277</v>
      </c>
      <c r="O22" s="7" t="s">
        <v>276</v>
      </c>
      <c r="P22" s="7" t="s">
        <v>259</v>
      </c>
      <c r="Q22" s="7" t="s">
        <v>254</v>
      </c>
      <c r="R22" s="7" t="s">
        <v>275</v>
      </c>
      <c r="S22" s="14" t="s">
        <v>274</v>
      </c>
      <c r="T22" s="7" t="s">
        <v>273</v>
      </c>
    </row>
    <row r="23" spans="1:20" ht="92">
      <c r="A23" s="14" t="s">
        <v>216</v>
      </c>
      <c r="B23" s="14">
        <v>2016</v>
      </c>
      <c r="C23" s="14" t="s">
        <v>315</v>
      </c>
      <c r="D23" s="14" t="s">
        <v>263</v>
      </c>
      <c r="E23" s="14" t="s">
        <v>314</v>
      </c>
      <c r="F23" s="14" t="s">
        <v>261</v>
      </c>
      <c r="G23" s="14" t="s">
        <v>313</v>
      </c>
      <c r="H23" s="14" t="s">
        <v>312</v>
      </c>
      <c r="I23" s="7" t="s">
        <v>217</v>
      </c>
      <c r="J23" s="7" t="s">
        <v>63</v>
      </c>
      <c r="K23" s="7" t="s">
        <v>76</v>
      </c>
      <c r="L23" s="14">
        <v>39</v>
      </c>
      <c r="M23" s="14" t="s">
        <v>258</v>
      </c>
      <c r="N23" s="14" t="s">
        <v>311</v>
      </c>
      <c r="O23" s="14" t="s">
        <v>310</v>
      </c>
      <c r="P23" s="14" t="s">
        <v>309</v>
      </c>
      <c r="Q23" s="14" t="s">
        <v>254</v>
      </c>
      <c r="R23" s="14" t="s">
        <v>253</v>
      </c>
      <c r="S23" s="14" t="s">
        <v>274</v>
      </c>
      <c r="T23" s="14" t="s">
        <v>308</v>
      </c>
    </row>
    <row r="24" spans="1:20" ht="103.5">
      <c r="A24" s="7" t="s">
        <v>222</v>
      </c>
      <c r="B24" s="7">
        <v>2019</v>
      </c>
      <c r="C24" s="7" t="s">
        <v>307</v>
      </c>
      <c r="D24" s="7" t="s">
        <v>263</v>
      </c>
      <c r="E24" s="7" t="s">
        <v>306</v>
      </c>
      <c r="F24" s="7" t="s">
        <v>261</v>
      </c>
      <c r="G24" s="7" t="s">
        <v>305</v>
      </c>
      <c r="H24" s="7" t="s">
        <v>304</v>
      </c>
      <c r="I24" s="7" t="s">
        <v>223</v>
      </c>
      <c r="J24" s="7" t="s">
        <v>63</v>
      </c>
      <c r="K24" s="7" t="s">
        <v>76</v>
      </c>
      <c r="L24" s="7" t="s">
        <v>303</v>
      </c>
      <c r="M24" s="7" t="s">
        <v>302</v>
      </c>
      <c r="N24" s="7" t="s">
        <v>301</v>
      </c>
      <c r="O24" s="7" t="s">
        <v>300</v>
      </c>
      <c r="P24" s="7" t="s">
        <v>299</v>
      </c>
      <c r="Q24" s="7" t="s">
        <v>254</v>
      </c>
      <c r="R24" s="7" t="s">
        <v>253</v>
      </c>
      <c r="S24" s="7" t="s">
        <v>259</v>
      </c>
      <c r="T24" s="7" t="s">
        <v>298</v>
      </c>
    </row>
    <row r="25" spans="1:20" ht="92">
      <c r="A25" s="7" t="s">
        <v>229</v>
      </c>
      <c r="B25" s="7">
        <v>2020</v>
      </c>
      <c r="C25" s="7" t="s">
        <v>297</v>
      </c>
      <c r="D25" s="7" t="s">
        <v>263</v>
      </c>
      <c r="E25" s="7" t="s">
        <v>259</v>
      </c>
      <c r="F25" s="7" t="s">
        <v>296</v>
      </c>
      <c r="G25" s="7" t="s">
        <v>295</v>
      </c>
      <c r="H25" s="7" t="s">
        <v>259</v>
      </c>
      <c r="I25" s="7" t="s">
        <v>230</v>
      </c>
      <c r="J25" s="7" t="s">
        <v>231</v>
      </c>
      <c r="K25" s="7" t="s">
        <v>192</v>
      </c>
      <c r="L25" s="7" t="s">
        <v>294</v>
      </c>
      <c r="M25" s="7" t="s">
        <v>258</v>
      </c>
      <c r="N25" s="7" t="s">
        <v>293</v>
      </c>
      <c r="O25" s="7" t="s">
        <v>292</v>
      </c>
      <c r="P25" s="7" t="s">
        <v>291</v>
      </c>
      <c r="Q25" s="7" t="s">
        <v>254</v>
      </c>
      <c r="R25" s="7" t="s">
        <v>275</v>
      </c>
      <c r="S25" s="7" t="s">
        <v>290</v>
      </c>
      <c r="T25" s="7" t="s">
        <v>289</v>
      </c>
    </row>
    <row r="26" spans="1:20">
      <c r="A26" s="54" t="s">
        <v>2399</v>
      </c>
      <c r="B26" s="9"/>
      <c r="C26" s="9"/>
      <c r="D26" s="9"/>
      <c r="E26" s="9"/>
      <c r="F26" s="9"/>
      <c r="G26" s="9"/>
      <c r="H26" s="9"/>
      <c r="I26" s="9"/>
      <c r="J26" s="9"/>
      <c r="K26" s="9"/>
      <c r="L26" s="9"/>
      <c r="M26" s="9"/>
      <c r="N26" s="9"/>
      <c r="O26" s="9"/>
      <c r="P26" s="9"/>
      <c r="Q26" s="9"/>
      <c r="R26" s="9"/>
      <c r="S26" s="9"/>
      <c r="T26" s="9"/>
    </row>
    <row r="27" spans="1:20">
      <c r="A27" s="9"/>
      <c r="B27" s="9"/>
      <c r="C27" s="9"/>
      <c r="D27" s="9"/>
      <c r="E27" s="9"/>
      <c r="F27" s="9"/>
      <c r="G27" s="9"/>
      <c r="H27" s="9"/>
      <c r="I27" s="9"/>
      <c r="J27" s="9"/>
      <c r="K27" s="9"/>
      <c r="L27" s="9"/>
      <c r="M27" s="9"/>
      <c r="N27" s="9"/>
      <c r="O27" s="9"/>
      <c r="P27" s="9"/>
      <c r="Q27" s="9"/>
      <c r="R27" s="9"/>
      <c r="S27" s="9"/>
      <c r="T27" s="9"/>
    </row>
    <row r="28" spans="1:20">
      <c r="A28" s="9"/>
      <c r="B28" s="9"/>
      <c r="C28" s="9"/>
      <c r="D28" s="9"/>
      <c r="E28" s="9"/>
      <c r="F28" s="9"/>
      <c r="G28" s="9"/>
      <c r="H28" s="9"/>
      <c r="I28" s="9"/>
      <c r="J28" s="9"/>
      <c r="K28" s="9"/>
      <c r="L28" s="9"/>
      <c r="M28" s="9"/>
      <c r="N28" s="9"/>
      <c r="O28" s="9"/>
      <c r="P28" s="9"/>
      <c r="Q28" s="9"/>
      <c r="R28" s="9"/>
      <c r="S28" s="9"/>
      <c r="T28" s="9"/>
    </row>
    <row r="29" spans="1:20">
      <c r="A29" s="9"/>
      <c r="B29" s="9"/>
      <c r="C29" s="9"/>
      <c r="D29" s="9"/>
      <c r="E29" s="9"/>
      <c r="F29" s="9"/>
      <c r="G29" s="9"/>
      <c r="H29" s="9"/>
      <c r="I29" s="9"/>
      <c r="J29" s="9"/>
      <c r="K29" s="9"/>
      <c r="L29" s="9"/>
      <c r="M29" s="9"/>
      <c r="N29" s="9"/>
      <c r="O29" s="9"/>
      <c r="P29" s="9"/>
      <c r="Q29" s="9"/>
      <c r="R29" s="9"/>
      <c r="S29" s="9"/>
      <c r="T29" s="9"/>
    </row>
    <row r="30" spans="1:20">
      <c r="A30" s="9"/>
      <c r="B30" s="9"/>
      <c r="C30" s="9"/>
      <c r="D30" s="9"/>
      <c r="E30" s="9"/>
      <c r="F30" s="9"/>
      <c r="G30" s="9"/>
      <c r="H30" s="9"/>
      <c r="I30" s="9"/>
      <c r="J30" s="9"/>
      <c r="K30" s="9"/>
      <c r="L30" s="9"/>
      <c r="M30" s="9"/>
      <c r="N30" s="9"/>
      <c r="O30" s="9"/>
      <c r="P30" s="9"/>
      <c r="Q30" s="9"/>
      <c r="R30" s="9"/>
      <c r="S30" s="9"/>
      <c r="T30" s="9"/>
    </row>
    <row r="31" spans="1:20">
      <c r="A31" s="9"/>
      <c r="B31" s="9"/>
      <c r="C31" s="9"/>
      <c r="D31" s="9"/>
      <c r="E31" s="9"/>
      <c r="F31" s="9"/>
      <c r="G31" s="9"/>
      <c r="H31" s="9"/>
      <c r="I31" s="9"/>
      <c r="J31" s="9"/>
      <c r="K31" s="9"/>
      <c r="L31" s="9"/>
      <c r="M31" s="9"/>
      <c r="N31" s="9"/>
      <c r="O31" s="9"/>
      <c r="P31" s="9"/>
      <c r="Q31" s="9"/>
      <c r="R31" s="9"/>
      <c r="S31" s="9"/>
      <c r="T31" s="9"/>
    </row>
    <row r="32" spans="1:20">
      <c r="A32" s="9"/>
      <c r="B32" s="9"/>
      <c r="C32" s="9"/>
      <c r="D32" s="9"/>
      <c r="E32" s="9"/>
      <c r="F32" s="9"/>
      <c r="G32" s="9"/>
      <c r="H32" s="9"/>
      <c r="I32" s="9"/>
      <c r="J32" s="9"/>
      <c r="K32" s="9"/>
      <c r="L32" s="9"/>
      <c r="M32" s="9"/>
      <c r="N32" s="9"/>
      <c r="O32" s="9"/>
      <c r="P32" s="9"/>
      <c r="Q32" s="9"/>
      <c r="R32" s="9"/>
      <c r="S32" s="9"/>
      <c r="T32" s="9"/>
    </row>
    <row r="33" spans="1:20">
      <c r="A33" s="9"/>
      <c r="B33" s="9"/>
      <c r="C33" s="9"/>
      <c r="D33" s="9"/>
      <c r="E33" s="9"/>
      <c r="F33" s="9"/>
      <c r="G33" s="9"/>
      <c r="H33" s="9"/>
      <c r="I33" s="9"/>
      <c r="J33" s="9"/>
      <c r="K33" s="9"/>
      <c r="L33" s="9"/>
      <c r="M33" s="9"/>
      <c r="N33" s="9"/>
      <c r="O33" s="9"/>
      <c r="P33" s="9"/>
      <c r="Q33" s="9"/>
      <c r="R33" s="9"/>
      <c r="S33" s="9"/>
      <c r="T33" s="9"/>
    </row>
    <row r="34" spans="1:20">
      <c r="A34" s="9"/>
      <c r="B34" s="9"/>
      <c r="C34" s="9"/>
      <c r="D34" s="9"/>
      <c r="E34" s="9"/>
      <c r="F34" s="9"/>
      <c r="G34" s="9"/>
      <c r="H34" s="9"/>
      <c r="I34" s="9"/>
      <c r="J34" s="9"/>
      <c r="K34" s="9"/>
      <c r="L34" s="9"/>
      <c r="M34" s="9"/>
      <c r="N34" s="9"/>
      <c r="O34" s="9"/>
      <c r="P34" s="9"/>
      <c r="Q34" s="9"/>
      <c r="R34" s="9"/>
      <c r="S34" s="9"/>
      <c r="T34" s="9"/>
    </row>
    <row r="35" spans="1:20">
      <c r="A35" s="9"/>
      <c r="B35" s="9"/>
      <c r="C35" s="9"/>
      <c r="D35" s="9"/>
      <c r="E35" s="9"/>
      <c r="F35" s="9"/>
      <c r="G35" s="9"/>
      <c r="H35" s="9"/>
      <c r="I35" s="9"/>
      <c r="J35" s="9"/>
      <c r="K35" s="9"/>
      <c r="L35" s="9"/>
      <c r="M35" s="9"/>
      <c r="N35" s="9"/>
      <c r="O35" s="9"/>
      <c r="P35" s="9"/>
      <c r="Q35" s="9"/>
      <c r="R35" s="9"/>
      <c r="S35" s="9"/>
      <c r="T35" s="9"/>
    </row>
    <row r="36" spans="1:20">
      <c r="A36" s="9"/>
      <c r="B36" s="9"/>
      <c r="C36" s="9"/>
      <c r="D36" s="9"/>
      <c r="E36" s="9"/>
      <c r="F36" s="9"/>
      <c r="G36" s="9"/>
      <c r="H36" s="9"/>
      <c r="I36" s="9"/>
      <c r="J36" s="9"/>
      <c r="K36" s="9"/>
      <c r="L36" s="9"/>
      <c r="M36" s="9"/>
      <c r="N36" s="9"/>
      <c r="O36" s="9"/>
      <c r="P36" s="9"/>
      <c r="Q36" s="9"/>
      <c r="R36" s="9"/>
      <c r="S36" s="9"/>
      <c r="T36" s="9"/>
    </row>
    <row r="37" spans="1:20">
      <c r="A37" s="9"/>
      <c r="B37" s="9"/>
      <c r="C37" s="9"/>
      <c r="D37" s="9"/>
      <c r="E37" s="9"/>
      <c r="F37" s="9"/>
      <c r="G37" s="9"/>
      <c r="H37" s="9"/>
      <c r="I37" s="9"/>
      <c r="J37" s="9"/>
      <c r="K37" s="9"/>
      <c r="L37" s="9"/>
      <c r="M37" s="9"/>
      <c r="N37" s="9"/>
      <c r="O37" s="9"/>
      <c r="P37" s="9"/>
      <c r="Q37" s="9"/>
      <c r="R37" s="9"/>
      <c r="S37" s="9"/>
      <c r="T37" s="9"/>
    </row>
    <row r="38" spans="1:20">
      <c r="A38" s="9"/>
      <c r="B38" s="9"/>
      <c r="C38" s="9"/>
      <c r="D38" s="9"/>
      <c r="E38" s="9"/>
      <c r="F38" s="9"/>
      <c r="G38" s="9"/>
      <c r="H38" s="9"/>
      <c r="I38" s="9"/>
      <c r="J38" s="9"/>
      <c r="K38" s="9"/>
      <c r="L38" s="9"/>
      <c r="M38" s="9"/>
      <c r="N38" s="9"/>
      <c r="O38" s="9"/>
      <c r="P38" s="9"/>
      <c r="Q38" s="9"/>
      <c r="R38" s="9"/>
      <c r="S38" s="9"/>
      <c r="T38" s="9"/>
    </row>
    <row r="39" spans="1:20">
      <c r="A39" s="9"/>
      <c r="B39" s="9"/>
      <c r="C39" s="9"/>
      <c r="D39" s="9"/>
      <c r="E39" s="9"/>
      <c r="F39" s="9"/>
      <c r="G39" s="9"/>
      <c r="H39" s="9"/>
      <c r="I39" s="9"/>
      <c r="J39" s="9"/>
      <c r="K39" s="9"/>
      <c r="L39" s="9"/>
      <c r="M39" s="9"/>
      <c r="N39" s="9"/>
      <c r="O39" s="9"/>
      <c r="P39" s="9"/>
      <c r="Q39" s="9"/>
      <c r="R39" s="9"/>
      <c r="S39" s="9"/>
      <c r="T39" s="9"/>
    </row>
  </sheetData>
  <sortState xmlns:xlrd2="http://schemas.microsoft.com/office/spreadsheetml/2017/richdata2" ref="A2:T24">
    <sortCondition ref="A2:A24"/>
  </sortState>
  <dataValidations count="1">
    <dataValidation type="list" allowBlank="1" showInputMessage="1" showErrorMessage="1" sqref="F21:F193 F4:F7" xr:uid="{00000000-0002-0000-0700-000000000000}">
      <formula1>StudyDesign</formula1>
    </dataValidation>
  </dataValidations>
  <pageMargins left="0.7" right="0.7" top="0.75" bottom="0.75" header="0.3" footer="0.3"/>
  <pageSetup pageOrder="overThenDown" orientation="landscape"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78"/>
  <sheetViews>
    <sheetView zoomScaleNormal="100" zoomScaleSheetLayoutView="100" workbookViewId="0">
      <pane ySplit="2" topLeftCell="A3" activePane="bottomLeft" state="frozen"/>
      <selection pane="bottomLeft"/>
    </sheetView>
  </sheetViews>
  <sheetFormatPr defaultColWidth="8.33203125" defaultRowHeight="11.5"/>
  <cols>
    <col min="1" max="1" width="9.58203125" style="5" customWidth="1"/>
    <col min="2" max="3" width="18.75" style="5" customWidth="1"/>
    <col min="4" max="4" width="13.58203125" style="5" customWidth="1"/>
    <col min="5" max="5" width="17.33203125" style="5" customWidth="1"/>
    <col min="6" max="6" width="26.33203125" style="5" hidden="1" customWidth="1"/>
    <col min="7" max="7" width="16" style="9" customWidth="1"/>
    <col min="8" max="8" width="25" style="9" customWidth="1"/>
    <col min="9" max="9" width="104.83203125" style="9" customWidth="1"/>
    <col min="10" max="16384" width="8.33203125" style="5"/>
  </cols>
  <sheetData>
    <row r="1" spans="1:9">
      <c r="A1" s="72" t="s">
        <v>2491</v>
      </c>
    </row>
    <row r="2" spans="1:9" s="63" customFormat="1" ht="36" customHeight="1">
      <c r="A2" s="64" t="s">
        <v>2466</v>
      </c>
      <c r="B2" s="65" t="s">
        <v>2492</v>
      </c>
      <c r="C2" s="65" t="s">
        <v>2471</v>
      </c>
      <c r="D2" s="66" t="s">
        <v>2472</v>
      </c>
      <c r="E2" s="64" t="s">
        <v>57</v>
      </c>
      <c r="F2" s="64" t="s">
        <v>58</v>
      </c>
      <c r="G2" s="64" t="s">
        <v>59</v>
      </c>
      <c r="H2" s="64" t="s">
        <v>60</v>
      </c>
      <c r="I2" s="64" t="s">
        <v>2480</v>
      </c>
    </row>
    <row r="3" spans="1:9" ht="138">
      <c r="A3" s="23" t="s">
        <v>61</v>
      </c>
      <c r="B3" s="22" t="s">
        <v>62</v>
      </c>
      <c r="C3" s="22" t="s">
        <v>63</v>
      </c>
      <c r="D3" s="22" t="s">
        <v>64</v>
      </c>
      <c r="E3" s="23" t="s">
        <v>65</v>
      </c>
      <c r="F3" s="22" t="s">
        <v>66</v>
      </c>
      <c r="G3" s="22" t="s">
        <v>67</v>
      </c>
      <c r="H3" s="22" t="s">
        <v>68</v>
      </c>
      <c r="I3" s="22" t="s">
        <v>2377</v>
      </c>
    </row>
    <row r="4" spans="1:9" ht="138">
      <c r="A4" s="23" t="s">
        <v>61</v>
      </c>
      <c r="B4" s="22" t="s">
        <v>62</v>
      </c>
      <c r="C4" s="22" t="s">
        <v>63</v>
      </c>
      <c r="D4" s="22" t="s">
        <v>64</v>
      </c>
      <c r="E4" s="23" t="s">
        <v>65</v>
      </c>
      <c r="F4" s="22" t="s">
        <v>66</v>
      </c>
      <c r="G4" s="22" t="s">
        <v>67</v>
      </c>
      <c r="H4" s="22" t="s">
        <v>69</v>
      </c>
      <c r="I4" s="22" t="s">
        <v>70</v>
      </c>
    </row>
    <row r="5" spans="1:9" ht="138">
      <c r="A5" s="23" t="s">
        <v>61</v>
      </c>
      <c r="B5" s="22" t="s">
        <v>62</v>
      </c>
      <c r="C5" s="22" t="s">
        <v>63</v>
      </c>
      <c r="D5" s="22" t="s">
        <v>64</v>
      </c>
      <c r="E5" s="23" t="s">
        <v>65</v>
      </c>
      <c r="F5" s="22" t="s">
        <v>66</v>
      </c>
      <c r="G5" s="22" t="s">
        <v>71</v>
      </c>
      <c r="H5" s="22" t="s">
        <v>72</v>
      </c>
      <c r="I5" s="22" t="s">
        <v>73</v>
      </c>
    </row>
    <row r="6" spans="1:9" ht="115">
      <c r="A6" s="23" t="s">
        <v>74</v>
      </c>
      <c r="B6" s="22" t="s">
        <v>75</v>
      </c>
      <c r="C6" s="22" t="s">
        <v>63</v>
      </c>
      <c r="D6" s="22" t="s">
        <v>76</v>
      </c>
      <c r="E6" s="23" t="s">
        <v>65</v>
      </c>
      <c r="F6" s="22" t="s">
        <v>77</v>
      </c>
      <c r="G6" s="22" t="s">
        <v>67</v>
      </c>
      <c r="H6" s="22" t="s">
        <v>78</v>
      </c>
      <c r="I6" s="22" t="s">
        <v>79</v>
      </c>
    </row>
    <row r="7" spans="1:9" ht="115">
      <c r="A7" s="23" t="s">
        <v>74</v>
      </c>
      <c r="B7" s="22" t="s">
        <v>75</v>
      </c>
      <c r="C7" s="22" t="s">
        <v>63</v>
      </c>
      <c r="D7" s="22" t="s">
        <v>76</v>
      </c>
      <c r="E7" s="23" t="s">
        <v>65</v>
      </c>
      <c r="F7" s="22" t="s">
        <v>77</v>
      </c>
      <c r="G7" s="22" t="s">
        <v>71</v>
      </c>
      <c r="H7" s="22" t="s">
        <v>72</v>
      </c>
      <c r="I7" s="22" t="s">
        <v>80</v>
      </c>
    </row>
    <row r="8" spans="1:9" ht="115">
      <c r="A8" s="23" t="s">
        <v>74</v>
      </c>
      <c r="B8" s="22" t="s">
        <v>75</v>
      </c>
      <c r="C8" s="22" t="s">
        <v>63</v>
      </c>
      <c r="D8" s="22" t="s">
        <v>76</v>
      </c>
      <c r="E8" s="23" t="s">
        <v>65</v>
      </c>
      <c r="F8" s="22" t="s">
        <v>77</v>
      </c>
      <c r="G8" s="22" t="s">
        <v>71</v>
      </c>
      <c r="H8" s="22" t="s">
        <v>72</v>
      </c>
      <c r="I8" s="22" t="s">
        <v>81</v>
      </c>
    </row>
    <row r="9" spans="1:9" ht="241.5">
      <c r="A9" s="23" t="s">
        <v>82</v>
      </c>
      <c r="B9" s="22" t="s">
        <v>83</v>
      </c>
      <c r="C9" s="22" t="s">
        <v>63</v>
      </c>
      <c r="D9" s="22" t="s">
        <v>84</v>
      </c>
      <c r="E9" s="23" t="s">
        <v>65</v>
      </c>
      <c r="F9" s="22" t="s">
        <v>85</v>
      </c>
      <c r="G9" s="22" t="s">
        <v>86</v>
      </c>
      <c r="H9" s="22" t="s">
        <v>87</v>
      </c>
      <c r="I9" s="22" t="s">
        <v>88</v>
      </c>
    </row>
    <row r="10" spans="1:9" ht="115">
      <c r="A10" s="23" t="s">
        <v>82</v>
      </c>
      <c r="B10" s="22" t="s">
        <v>83</v>
      </c>
      <c r="C10" s="22" t="s">
        <v>63</v>
      </c>
      <c r="D10" s="22" t="s">
        <v>84</v>
      </c>
      <c r="E10" s="23" t="s">
        <v>65</v>
      </c>
      <c r="F10" s="22" t="s">
        <v>85</v>
      </c>
      <c r="G10" s="22" t="s">
        <v>71</v>
      </c>
      <c r="H10" s="22" t="s">
        <v>89</v>
      </c>
      <c r="I10" s="22" t="s">
        <v>90</v>
      </c>
    </row>
    <row r="11" spans="1:9" ht="207">
      <c r="A11" s="23" t="s">
        <v>91</v>
      </c>
      <c r="B11" s="22" t="s">
        <v>92</v>
      </c>
      <c r="C11" s="22" t="s">
        <v>63</v>
      </c>
      <c r="D11" s="22" t="s">
        <v>76</v>
      </c>
      <c r="E11" s="23" t="s">
        <v>65</v>
      </c>
      <c r="F11" s="22" t="s">
        <v>93</v>
      </c>
      <c r="G11" s="22" t="s">
        <v>86</v>
      </c>
      <c r="H11" s="22" t="s">
        <v>94</v>
      </c>
      <c r="I11" s="22" t="s">
        <v>95</v>
      </c>
    </row>
    <row r="12" spans="1:9" ht="207">
      <c r="A12" s="23" t="s">
        <v>91</v>
      </c>
      <c r="B12" s="22" t="s">
        <v>92</v>
      </c>
      <c r="C12" s="22" t="s">
        <v>63</v>
      </c>
      <c r="D12" s="22" t="s">
        <v>76</v>
      </c>
      <c r="E12" s="23" t="s">
        <v>65</v>
      </c>
      <c r="F12" s="22" t="s">
        <v>93</v>
      </c>
      <c r="G12" s="22" t="s">
        <v>86</v>
      </c>
      <c r="H12" s="22" t="s">
        <v>89</v>
      </c>
      <c r="I12" s="22" t="s">
        <v>96</v>
      </c>
    </row>
    <row r="13" spans="1:9" ht="207">
      <c r="A13" s="23" t="s">
        <v>91</v>
      </c>
      <c r="B13" s="22" t="s">
        <v>92</v>
      </c>
      <c r="C13" s="22" t="s">
        <v>63</v>
      </c>
      <c r="D13" s="22" t="s">
        <v>76</v>
      </c>
      <c r="E13" s="23" t="s">
        <v>65</v>
      </c>
      <c r="F13" s="22" t="s">
        <v>93</v>
      </c>
      <c r="G13" s="22" t="s">
        <v>86</v>
      </c>
      <c r="H13" s="22" t="s">
        <v>89</v>
      </c>
      <c r="I13" s="22" t="s">
        <v>97</v>
      </c>
    </row>
    <row r="14" spans="1:9" ht="207">
      <c r="A14" s="23" t="s">
        <v>91</v>
      </c>
      <c r="B14" s="22" t="s">
        <v>92</v>
      </c>
      <c r="C14" s="22" t="s">
        <v>63</v>
      </c>
      <c r="D14" s="22" t="s">
        <v>76</v>
      </c>
      <c r="E14" s="23" t="s">
        <v>65</v>
      </c>
      <c r="F14" s="22" t="s">
        <v>93</v>
      </c>
      <c r="G14" s="22" t="s">
        <v>86</v>
      </c>
      <c r="H14" s="22" t="s">
        <v>89</v>
      </c>
      <c r="I14" s="22" t="s">
        <v>98</v>
      </c>
    </row>
    <row r="15" spans="1:9" ht="172.5">
      <c r="A15" s="23" t="s">
        <v>99</v>
      </c>
      <c r="B15" s="22" t="s">
        <v>100</v>
      </c>
      <c r="C15" s="22" t="s">
        <v>63</v>
      </c>
      <c r="D15" s="22" t="s">
        <v>76</v>
      </c>
      <c r="E15" s="23" t="s">
        <v>65</v>
      </c>
      <c r="F15" s="22" t="s">
        <v>101</v>
      </c>
      <c r="G15" s="22" t="s">
        <v>86</v>
      </c>
      <c r="H15" s="22" t="s">
        <v>102</v>
      </c>
      <c r="I15" s="22" t="s">
        <v>103</v>
      </c>
    </row>
    <row r="16" spans="1:9" ht="115">
      <c r="A16" s="23" t="s">
        <v>99</v>
      </c>
      <c r="B16" s="22" t="s">
        <v>100</v>
      </c>
      <c r="C16" s="22" t="s">
        <v>63</v>
      </c>
      <c r="D16" s="22" t="s">
        <v>76</v>
      </c>
      <c r="E16" s="23" t="s">
        <v>65</v>
      </c>
      <c r="F16" s="22" t="s">
        <v>101</v>
      </c>
      <c r="G16" s="22" t="s">
        <v>71</v>
      </c>
      <c r="H16" s="22" t="s">
        <v>72</v>
      </c>
      <c r="I16" s="22" t="s">
        <v>104</v>
      </c>
    </row>
    <row r="17" spans="1:9" ht="172.5">
      <c r="A17" s="23" t="s">
        <v>105</v>
      </c>
      <c r="B17" s="22" t="s">
        <v>106</v>
      </c>
      <c r="C17" s="22" t="s">
        <v>63</v>
      </c>
      <c r="D17" s="22" t="s">
        <v>76</v>
      </c>
      <c r="E17" s="22" t="s">
        <v>107</v>
      </c>
      <c r="F17" s="22" t="s">
        <v>108</v>
      </c>
      <c r="G17" s="22" t="s">
        <v>67</v>
      </c>
      <c r="H17" s="22" t="s">
        <v>109</v>
      </c>
      <c r="I17" s="22" t="s">
        <v>110</v>
      </c>
    </row>
    <row r="18" spans="1:9" ht="69">
      <c r="A18" s="23" t="s">
        <v>105</v>
      </c>
      <c r="B18" s="22" t="s">
        <v>106</v>
      </c>
      <c r="C18" s="22" t="s">
        <v>63</v>
      </c>
      <c r="D18" s="22" t="s">
        <v>76</v>
      </c>
      <c r="E18" s="22" t="s">
        <v>107</v>
      </c>
      <c r="F18" s="22" t="s">
        <v>111</v>
      </c>
      <c r="G18" s="22" t="s">
        <v>67</v>
      </c>
      <c r="H18" s="22" t="s">
        <v>112</v>
      </c>
      <c r="I18" s="22" t="s">
        <v>113</v>
      </c>
    </row>
    <row r="19" spans="1:9" ht="69">
      <c r="A19" s="23" t="s">
        <v>105</v>
      </c>
      <c r="B19" s="22" t="s">
        <v>106</v>
      </c>
      <c r="C19" s="22" t="s">
        <v>63</v>
      </c>
      <c r="D19" s="22" t="s">
        <v>76</v>
      </c>
      <c r="E19" s="22" t="s">
        <v>107</v>
      </c>
      <c r="F19" s="22" t="s">
        <v>114</v>
      </c>
      <c r="G19" s="22" t="s">
        <v>71</v>
      </c>
      <c r="H19" s="22" t="s">
        <v>89</v>
      </c>
      <c r="I19" s="22" t="s">
        <v>115</v>
      </c>
    </row>
    <row r="20" spans="1:9" ht="69">
      <c r="A20" s="23" t="s">
        <v>105</v>
      </c>
      <c r="B20" s="22" t="s">
        <v>106</v>
      </c>
      <c r="C20" s="22" t="s">
        <v>63</v>
      </c>
      <c r="D20" s="22" t="s">
        <v>76</v>
      </c>
      <c r="E20" s="22" t="s">
        <v>107</v>
      </c>
      <c r="F20" s="22" t="s">
        <v>114</v>
      </c>
      <c r="G20" s="22" t="s">
        <v>71</v>
      </c>
      <c r="H20" s="22" t="s">
        <v>89</v>
      </c>
      <c r="I20" s="22" t="s">
        <v>116</v>
      </c>
    </row>
    <row r="21" spans="1:9" ht="138.5">
      <c r="A21" s="23" t="s">
        <v>117</v>
      </c>
      <c r="B21" s="22" t="s">
        <v>118</v>
      </c>
      <c r="C21" s="22" t="s">
        <v>63</v>
      </c>
      <c r="D21" s="22" t="s">
        <v>119</v>
      </c>
      <c r="E21" s="23" t="s">
        <v>65</v>
      </c>
      <c r="F21" s="22" t="s">
        <v>120</v>
      </c>
      <c r="G21" s="22" t="s">
        <v>86</v>
      </c>
      <c r="H21" s="22" t="s">
        <v>121</v>
      </c>
      <c r="I21" s="22" t="s">
        <v>2378</v>
      </c>
    </row>
    <row r="22" spans="1:9" ht="92">
      <c r="A22" s="23" t="s">
        <v>117</v>
      </c>
      <c r="B22" s="22" t="s">
        <v>118</v>
      </c>
      <c r="C22" s="22" t="s">
        <v>63</v>
      </c>
      <c r="D22" s="22" t="s">
        <v>119</v>
      </c>
      <c r="E22" s="23" t="s">
        <v>65</v>
      </c>
      <c r="F22" s="22" t="s">
        <v>120</v>
      </c>
      <c r="G22" s="22" t="s">
        <v>71</v>
      </c>
      <c r="H22" s="22" t="s">
        <v>89</v>
      </c>
      <c r="I22" s="22" t="s">
        <v>122</v>
      </c>
    </row>
    <row r="23" spans="1:9" ht="92">
      <c r="A23" s="23" t="s">
        <v>117</v>
      </c>
      <c r="B23" s="22" t="s">
        <v>118</v>
      </c>
      <c r="C23" s="22" t="s">
        <v>63</v>
      </c>
      <c r="D23" s="22" t="s">
        <v>119</v>
      </c>
      <c r="E23" s="23" t="s">
        <v>65</v>
      </c>
      <c r="F23" s="22" t="s">
        <v>120</v>
      </c>
      <c r="G23" s="22" t="s">
        <v>71</v>
      </c>
      <c r="H23" s="22" t="s">
        <v>89</v>
      </c>
      <c r="I23" s="22" t="s">
        <v>123</v>
      </c>
    </row>
    <row r="24" spans="1:9" ht="92">
      <c r="A24" s="23" t="s">
        <v>117</v>
      </c>
      <c r="B24" s="22" t="s">
        <v>118</v>
      </c>
      <c r="C24" s="22" t="s">
        <v>63</v>
      </c>
      <c r="D24" s="22" t="s">
        <v>119</v>
      </c>
      <c r="E24" s="23" t="s">
        <v>65</v>
      </c>
      <c r="F24" s="22" t="s">
        <v>120</v>
      </c>
      <c r="G24" s="22" t="s">
        <v>71</v>
      </c>
      <c r="H24" s="22" t="s">
        <v>89</v>
      </c>
      <c r="I24" s="22" t="s">
        <v>124</v>
      </c>
    </row>
    <row r="25" spans="1:9" ht="276">
      <c r="A25" s="23" t="s">
        <v>125</v>
      </c>
      <c r="B25" s="22" t="s">
        <v>126</v>
      </c>
      <c r="C25" s="22" t="s">
        <v>63</v>
      </c>
      <c r="D25" s="22" t="s">
        <v>76</v>
      </c>
      <c r="E25" s="23" t="s">
        <v>65</v>
      </c>
      <c r="F25" s="23" t="s">
        <v>127</v>
      </c>
      <c r="G25" s="22" t="s">
        <v>86</v>
      </c>
      <c r="H25" s="22" t="s">
        <v>128</v>
      </c>
      <c r="I25" s="22" t="s">
        <v>129</v>
      </c>
    </row>
    <row r="26" spans="1:9" ht="57.5">
      <c r="A26" s="23" t="s">
        <v>125</v>
      </c>
      <c r="B26" s="22" t="s">
        <v>126</v>
      </c>
      <c r="C26" s="22" t="s">
        <v>63</v>
      </c>
      <c r="D26" s="22" t="s">
        <v>76</v>
      </c>
      <c r="E26" s="23" t="s">
        <v>65</v>
      </c>
      <c r="F26" s="23" t="s">
        <v>127</v>
      </c>
      <c r="G26" s="22" t="s">
        <v>67</v>
      </c>
      <c r="H26" s="22" t="s">
        <v>130</v>
      </c>
      <c r="I26" s="22" t="s">
        <v>2379</v>
      </c>
    </row>
    <row r="27" spans="1:9" ht="57.5">
      <c r="A27" s="23" t="s">
        <v>125</v>
      </c>
      <c r="B27" s="22" t="s">
        <v>126</v>
      </c>
      <c r="C27" s="22" t="s">
        <v>63</v>
      </c>
      <c r="D27" s="22" t="s">
        <v>76</v>
      </c>
      <c r="E27" s="23" t="s">
        <v>65</v>
      </c>
      <c r="F27" s="23" t="s">
        <v>127</v>
      </c>
      <c r="G27" s="22" t="s">
        <v>71</v>
      </c>
      <c r="H27" s="22" t="s">
        <v>89</v>
      </c>
      <c r="I27" s="22" t="s">
        <v>131</v>
      </c>
    </row>
    <row r="28" spans="1:9" ht="34.5">
      <c r="A28" s="23" t="s">
        <v>132</v>
      </c>
      <c r="B28" s="22" t="s">
        <v>133</v>
      </c>
      <c r="C28" s="22" t="s">
        <v>63</v>
      </c>
      <c r="D28" s="22" t="s">
        <v>76</v>
      </c>
      <c r="E28" s="23" t="s">
        <v>65</v>
      </c>
      <c r="F28" s="23"/>
      <c r="G28" s="22" t="s">
        <v>86</v>
      </c>
      <c r="H28" s="22" t="s">
        <v>134</v>
      </c>
      <c r="I28" s="22" t="s">
        <v>135</v>
      </c>
    </row>
    <row r="29" spans="1:9" ht="132" customHeight="1">
      <c r="A29" s="23" t="s">
        <v>132</v>
      </c>
      <c r="B29" s="22" t="s">
        <v>133</v>
      </c>
      <c r="C29" s="22" t="s">
        <v>63</v>
      </c>
      <c r="D29" s="22" t="s">
        <v>76</v>
      </c>
      <c r="E29" s="23" t="s">
        <v>65</v>
      </c>
      <c r="F29" s="23"/>
      <c r="G29" s="22" t="s">
        <v>86</v>
      </c>
      <c r="H29" s="22" t="s">
        <v>136</v>
      </c>
      <c r="I29" s="22" t="s">
        <v>137</v>
      </c>
    </row>
    <row r="30" spans="1:9" ht="34.5">
      <c r="A30" s="23" t="s">
        <v>132</v>
      </c>
      <c r="B30" s="22" t="s">
        <v>133</v>
      </c>
      <c r="C30" s="22" t="s">
        <v>63</v>
      </c>
      <c r="D30" s="22" t="s">
        <v>76</v>
      </c>
      <c r="E30" s="23" t="s">
        <v>65</v>
      </c>
      <c r="F30" s="23"/>
      <c r="G30" s="22" t="s">
        <v>86</v>
      </c>
      <c r="H30" s="22" t="s">
        <v>138</v>
      </c>
      <c r="I30" s="22" t="s">
        <v>139</v>
      </c>
    </row>
    <row r="31" spans="1:9" ht="34.5">
      <c r="A31" s="23" t="s">
        <v>132</v>
      </c>
      <c r="B31" s="22" t="s">
        <v>133</v>
      </c>
      <c r="C31" s="22" t="s">
        <v>63</v>
      </c>
      <c r="D31" s="22" t="s">
        <v>76</v>
      </c>
      <c r="E31" s="23" t="s">
        <v>65</v>
      </c>
      <c r="F31" s="23"/>
      <c r="G31" s="22" t="s">
        <v>86</v>
      </c>
      <c r="H31" s="22" t="s">
        <v>140</v>
      </c>
      <c r="I31" s="22" t="s">
        <v>141</v>
      </c>
    </row>
    <row r="32" spans="1:9" ht="34.5">
      <c r="A32" s="23" t="s">
        <v>132</v>
      </c>
      <c r="B32" s="22" t="s">
        <v>133</v>
      </c>
      <c r="C32" s="22" t="s">
        <v>63</v>
      </c>
      <c r="D32" s="22" t="s">
        <v>76</v>
      </c>
      <c r="E32" s="23" t="s">
        <v>65</v>
      </c>
      <c r="F32" s="23"/>
      <c r="G32" s="22" t="s">
        <v>71</v>
      </c>
      <c r="H32" s="22" t="s">
        <v>142</v>
      </c>
      <c r="I32" s="22" t="s">
        <v>143</v>
      </c>
    </row>
    <row r="33" spans="1:9" ht="57.5">
      <c r="A33" s="23" t="s">
        <v>236</v>
      </c>
      <c r="B33" s="22" t="s">
        <v>237</v>
      </c>
      <c r="C33" s="23"/>
      <c r="D33" s="23" t="s">
        <v>76</v>
      </c>
      <c r="E33" s="23" t="s">
        <v>65</v>
      </c>
      <c r="F33" s="23"/>
      <c r="G33" s="22" t="s">
        <v>86</v>
      </c>
      <c r="H33" s="22" t="s">
        <v>238</v>
      </c>
      <c r="I33" s="22" t="s">
        <v>239</v>
      </c>
    </row>
    <row r="34" spans="1:9" ht="34.5">
      <c r="A34" s="23" t="s">
        <v>236</v>
      </c>
      <c r="B34" s="22" t="s">
        <v>237</v>
      </c>
      <c r="C34" s="23"/>
      <c r="D34" s="23" t="s">
        <v>76</v>
      </c>
      <c r="E34" s="23" t="s">
        <v>65</v>
      </c>
      <c r="F34" s="23"/>
      <c r="G34" s="22" t="s">
        <v>71</v>
      </c>
      <c r="H34" s="22" t="s">
        <v>89</v>
      </c>
      <c r="I34" s="22" t="s">
        <v>240</v>
      </c>
    </row>
    <row r="35" spans="1:9" ht="80.5">
      <c r="A35" s="23" t="s">
        <v>144</v>
      </c>
      <c r="B35" s="22" t="s">
        <v>145</v>
      </c>
      <c r="C35" s="22" t="s">
        <v>63</v>
      </c>
      <c r="D35" s="22" t="s">
        <v>76</v>
      </c>
      <c r="E35" s="23" t="s">
        <v>65</v>
      </c>
      <c r="F35" s="22" t="s">
        <v>146</v>
      </c>
      <c r="G35" s="22" t="s">
        <v>86</v>
      </c>
      <c r="H35" s="22" t="s">
        <v>147</v>
      </c>
      <c r="I35" s="22" t="s">
        <v>148</v>
      </c>
    </row>
    <row r="36" spans="1:9" ht="368">
      <c r="A36" s="23" t="s">
        <v>144</v>
      </c>
      <c r="B36" s="22" t="s">
        <v>145</v>
      </c>
      <c r="C36" s="22" t="s">
        <v>63</v>
      </c>
      <c r="D36" s="22" t="s">
        <v>76</v>
      </c>
      <c r="E36" s="23" t="s">
        <v>65</v>
      </c>
      <c r="F36" s="22" t="s">
        <v>146</v>
      </c>
      <c r="G36" s="22" t="s">
        <v>86</v>
      </c>
      <c r="H36" s="22" t="s">
        <v>149</v>
      </c>
      <c r="I36" s="22" t="s">
        <v>150</v>
      </c>
    </row>
    <row r="37" spans="1:9" ht="126.5">
      <c r="A37" s="23" t="s">
        <v>144</v>
      </c>
      <c r="B37" s="22" t="s">
        <v>145</v>
      </c>
      <c r="C37" s="22" t="s">
        <v>63</v>
      </c>
      <c r="D37" s="22" t="s">
        <v>76</v>
      </c>
      <c r="E37" s="23" t="s">
        <v>65</v>
      </c>
      <c r="F37" s="22" t="s">
        <v>146</v>
      </c>
      <c r="G37" s="22" t="s">
        <v>67</v>
      </c>
      <c r="H37" s="22" t="s">
        <v>151</v>
      </c>
      <c r="I37" s="22" t="s">
        <v>152</v>
      </c>
    </row>
    <row r="38" spans="1:9" ht="57.5">
      <c r="A38" s="23" t="s">
        <v>144</v>
      </c>
      <c r="B38" s="22" t="s">
        <v>145</v>
      </c>
      <c r="C38" s="22" t="s">
        <v>63</v>
      </c>
      <c r="D38" s="22" t="s">
        <v>76</v>
      </c>
      <c r="E38" s="23" t="s">
        <v>65</v>
      </c>
      <c r="F38" s="22" t="s">
        <v>146</v>
      </c>
      <c r="G38" s="22" t="s">
        <v>67</v>
      </c>
      <c r="H38" s="22" t="s">
        <v>153</v>
      </c>
      <c r="I38" s="22" t="s">
        <v>2380</v>
      </c>
    </row>
    <row r="39" spans="1:9" ht="57.5">
      <c r="A39" s="23" t="s">
        <v>144</v>
      </c>
      <c r="B39" s="22" t="s">
        <v>145</v>
      </c>
      <c r="C39" s="22" t="s">
        <v>63</v>
      </c>
      <c r="D39" s="22" t="s">
        <v>76</v>
      </c>
      <c r="E39" s="23" t="s">
        <v>65</v>
      </c>
      <c r="F39" s="22" t="s">
        <v>146</v>
      </c>
      <c r="G39" s="22" t="s">
        <v>71</v>
      </c>
      <c r="H39" s="22" t="s">
        <v>89</v>
      </c>
      <c r="I39" s="22" t="s">
        <v>154</v>
      </c>
    </row>
    <row r="40" spans="1:9" ht="409.5">
      <c r="A40" s="23" t="s">
        <v>155</v>
      </c>
      <c r="B40" s="22" t="s">
        <v>156</v>
      </c>
      <c r="C40" s="22" t="s">
        <v>63</v>
      </c>
      <c r="D40" s="22" t="s">
        <v>76</v>
      </c>
      <c r="E40" s="23" t="s">
        <v>65</v>
      </c>
      <c r="F40" s="22" t="s">
        <v>157</v>
      </c>
      <c r="G40" s="22" t="s">
        <v>86</v>
      </c>
      <c r="H40" s="22" t="s">
        <v>158</v>
      </c>
      <c r="I40" s="22" t="s">
        <v>159</v>
      </c>
    </row>
    <row r="41" spans="1:9" ht="69">
      <c r="A41" s="23" t="s">
        <v>155</v>
      </c>
      <c r="B41" s="22" t="s">
        <v>156</v>
      </c>
      <c r="C41" s="22" t="s">
        <v>63</v>
      </c>
      <c r="D41" s="22" t="s">
        <v>76</v>
      </c>
      <c r="E41" s="23" t="s">
        <v>65</v>
      </c>
      <c r="F41" s="22" t="s">
        <v>157</v>
      </c>
      <c r="G41" s="22" t="s">
        <v>71</v>
      </c>
      <c r="H41" s="22" t="s">
        <v>72</v>
      </c>
      <c r="I41" s="22" t="s">
        <v>160</v>
      </c>
    </row>
    <row r="42" spans="1:9" ht="69">
      <c r="A42" s="23" t="s">
        <v>155</v>
      </c>
      <c r="B42" s="22" t="s">
        <v>156</v>
      </c>
      <c r="C42" s="22" t="s">
        <v>63</v>
      </c>
      <c r="D42" s="22" t="s">
        <v>76</v>
      </c>
      <c r="E42" s="23" t="s">
        <v>65</v>
      </c>
      <c r="F42" s="22" t="s">
        <v>157</v>
      </c>
      <c r="G42" s="22" t="s">
        <v>71</v>
      </c>
      <c r="H42" s="22" t="s">
        <v>72</v>
      </c>
      <c r="I42" s="22" t="s">
        <v>2431</v>
      </c>
    </row>
    <row r="43" spans="1:9" ht="69">
      <c r="A43" s="23" t="s">
        <v>155</v>
      </c>
      <c r="B43" s="22" t="s">
        <v>156</v>
      </c>
      <c r="C43" s="22" t="s">
        <v>63</v>
      </c>
      <c r="D43" s="22" t="s">
        <v>76</v>
      </c>
      <c r="E43" s="23" t="s">
        <v>65</v>
      </c>
      <c r="F43" s="22" t="s">
        <v>157</v>
      </c>
      <c r="G43" s="22" t="s">
        <v>71</v>
      </c>
      <c r="H43" s="22" t="s">
        <v>72</v>
      </c>
      <c r="I43" s="22" t="s">
        <v>161</v>
      </c>
    </row>
    <row r="44" spans="1:9" ht="230">
      <c r="A44" s="23" t="s">
        <v>162</v>
      </c>
      <c r="B44" s="22" t="s">
        <v>163</v>
      </c>
      <c r="C44" s="22" t="s">
        <v>63</v>
      </c>
      <c r="D44" s="22" t="s">
        <v>76</v>
      </c>
      <c r="E44" s="23" t="s">
        <v>65</v>
      </c>
      <c r="F44" s="22" t="s">
        <v>164</v>
      </c>
      <c r="G44" s="22" t="s">
        <v>86</v>
      </c>
      <c r="H44" s="22" t="s">
        <v>165</v>
      </c>
      <c r="I44" s="22" t="s">
        <v>166</v>
      </c>
    </row>
    <row r="45" spans="1:9" ht="103.5">
      <c r="A45" s="23" t="s">
        <v>162</v>
      </c>
      <c r="B45" s="22" t="s">
        <v>163</v>
      </c>
      <c r="C45" s="22" t="s">
        <v>63</v>
      </c>
      <c r="D45" s="22" t="s">
        <v>76</v>
      </c>
      <c r="E45" s="23" t="s">
        <v>65</v>
      </c>
      <c r="F45" s="22" t="s">
        <v>164</v>
      </c>
      <c r="G45" s="22" t="s">
        <v>86</v>
      </c>
      <c r="H45" s="22" t="s">
        <v>72</v>
      </c>
      <c r="I45" s="22" t="s">
        <v>167</v>
      </c>
    </row>
    <row r="46" spans="1:9" ht="103.5">
      <c r="A46" s="23" t="s">
        <v>162</v>
      </c>
      <c r="B46" s="22" t="s">
        <v>163</v>
      </c>
      <c r="C46" s="22" t="s">
        <v>63</v>
      </c>
      <c r="D46" s="22" t="s">
        <v>76</v>
      </c>
      <c r="E46" s="23" t="s">
        <v>65</v>
      </c>
      <c r="F46" s="22" t="s">
        <v>164</v>
      </c>
      <c r="G46" s="22" t="s">
        <v>71</v>
      </c>
      <c r="H46" s="22" t="s">
        <v>72</v>
      </c>
      <c r="I46" s="22" t="s">
        <v>168</v>
      </c>
    </row>
    <row r="47" spans="1:9" ht="34.5">
      <c r="A47" s="23" t="s">
        <v>245</v>
      </c>
      <c r="B47" s="22" t="s">
        <v>246</v>
      </c>
      <c r="C47" s="22"/>
      <c r="D47" s="22" t="s">
        <v>247</v>
      </c>
      <c r="E47" s="23" t="s">
        <v>65</v>
      </c>
      <c r="F47" s="23"/>
      <c r="G47" s="22" t="s">
        <v>86</v>
      </c>
      <c r="H47" s="22" t="s">
        <v>248</v>
      </c>
      <c r="I47" s="22" t="s">
        <v>249</v>
      </c>
    </row>
    <row r="48" spans="1:9" ht="23">
      <c r="A48" s="23" t="s">
        <v>245</v>
      </c>
      <c r="B48" s="22" t="s">
        <v>246</v>
      </c>
      <c r="C48" s="22"/>
      <c r="D48" s="22" t="s">
        <v>247</v>
      </c>
      <c r="E48" s="23" t="s">
        <v>65</v>
      </c>
      <c r="F48" s="23"/>
      <c r="G48" s="22" t="s">
        <v>71</v>
      </c>
      <c r="H48" s="22" t="s">
        <v>89</v>
      </c>
      <c r="I48" s="22" t="s">
        <v>250</v>
      </c>
    </row>
    <row r="49" spans="1:9" ht="322">
      <c r="A49" s="23" t="s">
        <v>169</v>
      </c>
      <c r="B49" s="22" t="s">
        <v>170</v>
      </c>
      <c r="C49" s="22" t="s">
        <v>63</v>
      </c>
      <c r="D49" s="22" t="s">
        <v>76</v>
      </c>
      <c r="E49" s="23" t="s">
        <v>65</v>
      </c>
      <c r="F49" s="22" t="s">
        <v>171</v>
      </c>
      <c r="G49" s="22" t="s">
        <v>86</v>
      </c>
      <c r="H49" s="22" t="s">
        <v>172</v>
      </c>
      <c r="I49" s="22" t="s">
        <v>173</v>
      </c>
    </row>
    <row r="50" spans="1:9" ht="115">
      <c r="A50" s="23" t="s">
        <v>169</v>
      </c>
      <c r="B50" s="22" t="s">
        <v>170</v>
      </c>
      <c r="C50" s="22" t="s">
        <v>63</v>
      </c>
      <c r="D50" s="22" t="s">
        <v>76</v>
      </c>
      <c r="E50" s="23" t="s">
        <v>65</v>
      </c>
      <c r="F50" s="22" t="s">
        <v>171</v>
      </c>
      <c r="G50" s="22" t="s">
        <v>71</v>
      </c>
      <c r="H50" s="22" t="s">
        <v>89</v>
      </c>
      <c r="I50" s="22" t="s">
        <v>174</v>
      </c>
    </row>
    <row r="51" spans="1:9" ht="138">
      <c r="A51" s="23" t="s">
        <v>175</v>
      </c>
      <c r="B51" s="22" t="s">
        <v>176</v>
      </c>
      <c r="C51" s="22" t="s">
        <v>63</v>
      </c>
      <c r="D51" s="22" t="s">
        <v>76</v>
      </c>
      <c r="E51" s="23" t="s">
        <v>65</v>
      </c>
      <c r="F51" s="22" t="s">
        <v>177</v>
      </c>
      <c r="G51" s="22" t="s">
        <v>86</v>
      </c>
      <c r="H51" s="22" t="s">
        <v>178</v>
      </c>
      <c r="I51" s="22" t="s">
        <v>179</v>
      </c>
    </row>
    <row r="52" spans="1:9" ht="230">
      <c r="A52" s="23" t="s">
        <v>175</v>
      </c>
      <c r="B52" s="22" t="s">
        <v>176</v>
      </c>
      <c r="C52" s="22" t="s">
        <v>63</v>
      </c>
      <c r="D52" s="22" t="s">
        <v>76</v>
      </c>
      <c r="E52" s="23" t="s">
        <v>65</v>
      </c>
      <c r="F52" s="22" t="s">
        <v>177</v>
      </c>
      <c r="G52" s="22" t="s">
        <v>86</v>
      </c>
      <c r="H52" s="22" t="s">
        <v>180</v>
      </c>
      <c r="I52" s="22" t="s">
        <v>181</v>
      </c>
    </row>
    <row r="53" spans="1:9" ht="207">
      <c r="A53" s="23" t="s">
        <v>175</v>
      </c>
      <c r="B53" s="22" t="s">
        <v>176</v>
      </c>
      <c r="C53" s="22" t="s">
        <v>63</v>
      </c>
      <c r="D53" s="22" t="s">
        <v>76</v>
      </c>
      <c r="E53" s="23" t="s">
        <v>65</v>
      </c>
      <c r="F53" s="22" t="s">
        <v>177</v>
      </c>
      <c r="G53" s="22" t="s">
        <v>86</v>
      </c>
      <c r="H53" s="22" t="s">
        <v>182</v>
      </c>
      <c r="I53" s="22" t="s">
        <v>183</v>
      </c>
    </row>
    <row r="54" spans="1:9" ht="149.5">
      <c r="A54" s="23" t="s">
        <v>175</v>
      </c>
      <c r="B54" s="22" t="s">
        <v>176</v>
      </c>
      <c r="C54" s="22" t="s">
        <v>63</v>
      </c>
      <c r="D54" s="22" t="s">
        <v>76</v>
      </c>
      <c r="E54" s="23" t="s">
        <v>65</v>
      </c>
      <c r="F54" s="22" t="s">
        <v>177</v>
      </c>
      <c r="G54" s="22" t="s">
        <v>86</v>
      </c>
      <c r="H54" s="22" t="s">
        <v>184</v>
      </c>
      <c r="I54" s="22" t="s">
        <v>185</v>
      </c>
    </row>
    <row r="55" spans="1:9" ht="184">
      <c r="A55" s="23" t="s">
        <v>175</v>
      </c>
      <c r="B55" s="22" t="s">
        <v>176</v>
      </c>
      <c r="C55" s="22" t="s">
        <v>63</v>
      </c>
      <c r="D55" s="22" t="s">
        <v>76</v>
      </c>
      <c r="E55" s="23" t="s">
        <v>65</v>
      </c>
      <c r="F55" s="22" t="s">
        <v>177</v>
      </c>
      <c r="G55" s="22" t="s">
        <v>86</v>
      </c>
      <c r="H55" s="22" t="s">
        <v>186</v>
      </c>
      <c r="I55" s="22" t="s">
        <v>187</v>
      </c>
    </row>
    <row r="56" spans="1:9" ht="58">
      <c r="A56" s="23" t="s">
        <v>175</v>
      </c>
      <c r="B56" s="22" t="s">
        <v>176</v>
      </c>
      <c r="C56" s="22" t="s">
        <v>63</v>
      </c>
      <c r="D56" s="22" t="s">
        <v>76</v>
      </c>
      <c r="E56" s="23" t="s">
        <v>65</v>
      </c>
      <c r="F56" s="22" t="s">
        <v>177</v>
      </c>
      <c r="G56" s="22" t="s">
        <v>86</v>
      </c>
      <c r="H56" s="22" t="s">
        <v>2432</v>
      </c>
      <c r="I56" s="22" t="s">
        <v>2433</v>
      </c>
    </row>
    <row r="57" spans="1:9" ht="57.5">
      <c r="A57" s="23" t="s">
        <v>175</v>
      </c>
      <c r="B57" s="22" t="s">
        <v>176</v>
      </c>
      <c r="C57" s="22" t="s">
        <v>63</v>
      </c>
      <c r="D57" s="22" t="s">
        <v>76</v>
      </c>
      <c r="E57" s="23" t="s">
        <v>65</v>
      </c>
      <c r="F57" s="22" t="s">
        <v>177</v>
      </c>
      <c r="G57" s="22" t="s">
        <v>86</v>
      </c>
      <c r="H57" s="22" t="s">
        <v>188</v>
      </c>
      <c r="I57" s="29" t="s">
        <v>2381</v>
      </c>
    </row>
    <row r="58" spans="1:9" ht="57.5">
      <c r="A58" s="23" t="s">
        <v>175</v>
      </c>
      <c r="B58" s="22" t="s">
        <v>176</v>
      </c>
      <c r="C58" s="22" t="s">
        <v>63</v>
      </c>
      <c r="D58" s="22" t="s">
        <v>76</v>
      </c>
      <c r="E58" s="23" t="s">
        <v>65</v>
      </c>
      <c r="F58" s="22" t="s">
        <v>177</v>
      </c>
      <c r="G58" s="22" t="s">
        <v>71</v>
      </c>
      <c r="H58" s="22" t="s">
        <v>89</v>
      </c>
      <c r="I58" s="22" t="s">
        <v>189</v>
      </c>
    </row>
    <row r="59" spans="1:9" ht="207">
      <c r="A59" s="23" t="s">
        <v>190</v>
      </c>
      <c r="B59" s="22" t="s">
        <v>191</v>
      </c>
      <c r="C59" s="22" t="s">
        <v>63</v>
      </c>
      <c r="D59" s="23" t="s">
        <v>192</v>
      </c>
      <c r="E59" s="23" t="s">
        <v>65</v>
      </c>
      <c r="F59" s="23" t="s">
        <v>193</v>
      </c>
      <c r="G59" s="22" t="s">
        <v>86</v>
      </c>
      <c r="H59" s="22" t="s">
        <v>194</v>
      </c>
      <c r="I59" s="22" t="s">
        <v>195</v>
      </c>
    </row>
    <row r="60" spans="1:9" ht="92">
      <c r="A60" s="22" t="s">
        <v>196</v>
      </c>
      <c r="B60" s="22" t="s">
        <v>197</v>
      </c>
      <c r="C60" s="22" t="s">
        <v>63</v>
      </c>
      <c r="D60" s="22" t="s">
        <v>76</v>
      </c>
      <c r="E60" s="23" t="s">
        <v>65</v>
      </c>
      <c r="F60" s="22" t="s">
        <v>198</v>
      </c>
      <c r="G60" s="22" t="s">
        <v>86</v>
      </c>
      <c r="H60" s="22" t="s">
        <v>199</v>
      </c>
      <c r="I60" s="22" t="s">
        <v>200</v>
      </c>
    </row>
    <row r="61" spans="1:9" ht="92">
      <c r="A61" s="22" t="s">
        <v>196</v>
      </c>
      <c r="B61" s="22" t="s">
        <v>197</v>
      </c>
      <c r="C61" s="22" t="s">
        <v>63</v>
      </c>
      <c r="D61" s="22" t="s">
        <v>76</v>
      </c>
      <c r="E61" s="22" t="s">
        <v>107</v>
      </c>
      <c r="F61" s="22" t="s">
        <v>201</v>
      </c>
      <c r="G61" s="22" t="s">
        <v>67</v>
      </c>
      <c r="H61" s="22" t="s">
        <v>202</v>
      </c>
      <c r="I61" s="22" t="s">
        <v>203</v>
      </c>
    </row>
    <row r="62" spans="1:9" ht="92">
      <c r="A62" s="22" t="s">
        <v>196</v>
      </c>
      <c r="B62" s="22" t="s">
        <v>197</v>
      </c>
      <c r="C62" s="22" t="s">
        <v>63</v>
      </c>
      <c r="D62" s="22" t="s">
        <v>76</v>
      </c>
      <c r="E62" s="23" t="s">
        <v>65</v>
      </c>
      <c r="F62" s="22" t="s">
        <v>201</v>
      </c>
      <c r="G62" s="22" t="s">
        <v>71</v>
      </c>
      <c r="H62" s="22" t="s">
        <v>72</v>
      </c>
      <c r="I62" s="22" t="s">
        <v>204</v>
      </c>
    </row>
    <row r="63" spans="1:9" ht="92">
      <c r="A63" s="22" t="s">
        <v>196</v>
      </c>
      <c r="B63" s="22" t="s">
        <v>197</v>
      </c>
      <c r="C63" s="22" t="s">
        <v>63</v>
      </c>
      <c r="D63" s="22" t="s">
        <v>76</v>
      </c>
      <c r="E63" s="23" t="s">
        <v>65</v>
      </c>
      <c r="F63" s="22" t="s">
        <v>201</v>
      </c>
      <c r="G63" s="22" t="s">
        <v>71</v>
      </c>
      <c r="H63" s="22" t="s">
        <v>72</v>
      </c>
      <c r="I63" s="22" t="s">
        <v>205</v>
      </c>
    </row>
    <row r="64" spans="1:9" ht="149.5">
      <c r="A64" s="23" t="s">
        <v>206</v>
      </c>
      <c r="B64" s="22" t="s">
        <v>207</v>
      </c>
      <c r="C64" s="22" t="s">
        <v>63</v>
      </c>
      <c r="D64" s="22" t="s">
        <v>76</v>
      </c>
      <c r="E64" s="23" t="s">
        <v>65</v>
      </c>
      <c r="F64" s="22" t="s">
        <v>208</v>
      </c>
      <c r="G64" s="22" t="s">
        <v>86</v>
      </c>
      <c r="H64" s="22" t="s">
        <v>209</v>
      </c>
      <c r="I64" s="22" t="s">
        <v>210</v>
      </c>
    </row>
    <row r="65" spans="1:9" ht="149.5">
      <c r="A65" s="23" t="s">
        <v>206</v>
      </c>
      <c r="B65" s="22" t="s">
        <v>207</v>
      </c>
      <c r="C65" s="22" t="s">
        <v>63</v>
      </c>
      <c r="D65" s="22" t="s">
        <v>76</v>
      </c>
      <c r="E65" s="23" t="s">
        <v>65</v>
      </c>
      <c r="F65" s="22" t="s">
        <v>208</v>
      </c>
      <c r="G65" s="22" t="s">
        <v>86</v>
      </c>
      <c r="H65" s="22" t="s">
        <v>211</v>
      </c>
      <c r="I65" s="22" t="s">
        <v>212</v>
      </c>
    </row>
    <row r="66" spans="1:9" ht="149.5">
      <c r="A66" s="23" t="s">
        <v>206</v>
      </c>
      <c r="B66" s="22" t="s">
        <v>207</v>
      </c>
      <c r="C66" s="22" t="s">
        <v>63</v>
      </c>
      <c r="D66" s="22" t="s">
        <v>76</v>
      </c>
      <c r="E66" s="23" t="s">
        <v>65</v>
      </c>
      <c r="F66" s="22" t="s">
        <v>208</v>
      </c>
      <c r="G66" s="22" t="s">
        <v>71</v>
      </c>
      <c r="H66" s="22" t="s">
        <v>89</v>
      </c>
      <c r="I66" s="22" t="s">
        <v>213</v>
      </c>
    </row>
    <row r="67" spans="1:9" ht="149.5">
      <c r="A67" s="23" t="s">
        <v>206</v>
      </c>
      <c r="B67" s="22" t="s">
        <v>207</v>
      </c>
      <c r="C67" s="22" t="s">
        <v>63</v>
      </c>
      <c r="D67" s="22" t="s">
        <v>76</v>
      </c>
      <c r="E67" s="23" t="s">
        <v>65</v>
      </c>
      <c r="F67" s="22" t="s">
        <v>208</v>
      </c>
      <c r="G67" s="22" t="s">
        <v>71</v>
      </c>
      <c r="H67" s="22" t="s">
        <v>89</v>
      </c>
      <c r="I67" s="22" t="s">
        <v>214</v>
      </c>
    </row>
    <row r="68" spans="1:9" ht="149.5">
      <c r="A68" s="23" t="s">
        <v>206</v>
      </c>
      <c r="B68" s="22" t="s">
        <v>207</v>
      </c>
      <c r="C68" s="22" t="s">
        <v>63</v>
      </c>
      <c r="D68" s="22" t="s">
        <v>76</v>
      </c>
      <c r="E68" s="23" t="s">
        <v>65</v>
      </c>
      <c r="F68" s="22" t="s">
        <v>208</v>
      </c>
      <c r="G68" s="22" t="s">
        <v>71</v>
      </c>
      <c r="H68" s="22" t="s">
        <v>89</v>
      </c>
      <c r="I68" s="22" t="s">
        <v>215</v>
      </c>
    </row>
    <row r="69" spans="1:9" ht="69">
      <c r="A69" s="23" t="s">
        <v>241</v>
      </c>
      <c r="B69" s="22" t="s">
        <v>242</v>
      </c>
      <c r="C69" s="22"/>
      <c r="D69" s="23" t="s">
        <v>243</v>
      </c>
      <c r="E69" s="23" t="s">
        <v>65</v>
      </c>
      <c r="F69" s="23"/>
      <c r="G69" s="22" t="s">
        <v>67</v>
      </c>
      <c r="H69" s="22" t="s">
        <v>244</v>
      </c>
      <c r="I69" s="22" t="s">
        <v>2403</v>
      </c>
    </row>
    <row r="70" spans="1:9" ht="46">
      <c r="A70" s="23" t="s">
        <v>241</v>
      </c>
      <c r="B70" s="22" t="s">
        <v>242</v>
      </c>
      <c r="C70" s="22"/>
      <c r="D70" s="23" t="s">
        <v>243</v>
      </c>
      <c r="E70" s="23" t="s">
        <v>65</v>
      </c>
      <c r="F70" s="23"/>
      <c r="G70" s="22" t="s">
        <v>71</v>
      </c>
      <c r="H70" s="22" t="s">
        <v>89</v>
      </c>
      <c r="I70" s="22" t="s">
        <v>2383</v>
      </c>
    </row>
    <row r="71" spans="1:9" ht="92">
      <c r="A71" s="23" t="s">
        <v>216</v>
      </c>
      <c r="B71" s="22" t="s">
        <v>217</v>
      </c>
      <c r="C71" s="22" t="s">
        <v>63</v>
      </c>
      <c r="D71" s="22" t="s">
        <v>76</v>
      </c>
      <c r="E71" s="22" t="s">
        <v>107</v>
      </c>
      <c r="F71" s="23" t="s">
        <v>218</v>
      </c>
      <c r="G71" s="22" t="s">
        <v>67</v>
      </c>
      <c r="H71" s="22" t="s">
        <v>219</v>
      </c>
      <c r="I71" s="22" t="s">
        <v>220</v>
      </c>
    </row>
    <row r="72" spans="1:9" ht="92">
      <c r="A72" s="23" t="s">
        <v>216</v>
      </c>
      <c r="B72" s="22" t="s">
        <v>217</v>
      </c>
      <c r="C72" s="22" t="s">
        <v>63</v>
      </c>
      <c r="D72" s="22" t="s">
        <v>76</v>
      </c>
      <c r="E72" s="22" t="s">
        <v>107</v>
      </c>
      <c r="F72" s="23" t="s">
        <v>218</v>
      </c>
      <c r="G72" s="22" t="s">
        <v>67</v>
      </c>
      <c r="H72" s="22" t="s">
        <v>89</v>
      </c>
      <c r="I72" s="22" t="s">
        <v>221</v>
      </c>
    </row>
    <row r="73" spans="1:9" ht="80.5">
      <c r="A73" s="23" t="s">
        <v>222</v>
      </c>
      <c r="B73" s="22" t="s">
        <v>223</v>
      </c>
      <c r="C73" s="22" t="s">
        <v>63</v>
      </c>
      <c r="D73" s="22" t="s">
        <v>76</v>
      </c>
      <c r="E73" s="22" t="s">
        <v>107</v>
      </c>
      <c r="F73" s="22" t="s">
        <v>224</v>
      </c>
      <c r="G73" s="22" t="s">
        <v>67</v>
      </c>
      <c r="H73" s="22" t="s">
        <v>225</v>
      </c>
      <c r="I73" s="22" t="s">
        <v>226</v>
      </c>
    </row>
    <row r="74" spans="1:9" ht="92.5">
      <c r="A74" s="23" t="s">
        <v>222</v>
      </c>
      <c r="B74" s="22" t="s">
        <v>223</v>
      </c>
      <c r="C74" s="22" t="s">
        <v>63</v>
      </c>
      <c r="D74" s="22" t="s">
        <v>76</v>
      </c>
      <c r="E74" s="22" t="s">
        <v>107</v>
      </c>
      <c r="F74" s="22" t="s">
        <v>224</v>
      </c>
      <c r="G74" s="22" t="s">
        <v>67</v>
      </c>
      <c r="H74" s="22" t="s">
        <v>227</v>
      </c>
      <c r="I74" s="22" t="s">
        <v>2382</v>
      </c>
    </row>
    <row r="75" spans="1:9" ht="80.5">
      <c r="A75" s="23" t="s">
        <v>222</v>
      </c>
      <c r="B75" s="22" t="s">
        <v>223</v>
      </c>
      <c r="C75" s="22" t="s">
        <v>63</v>
      </c>
      <c r="D75" s="22" t="s">
        <v>76</v>
      </c>
      <c r="E75" s="22" t="s">
        <v>107</v>
      </c>
      <c r="F75" s="22" t="s">
        <v>224</v>
      </c>
      <c r="G75" s="22" t="s">
        <v>71</v>
      </c>
      <c r="H75" s="22" t="s">
        <v>72</v>
      </c>
      <c r="I75" s="22" t="s">
        <v>228</v>
      </c>
    </row>
    <row r="76" spans="1:9" ht="172.5">
      <c r="A76" s="23" t="s">
        <v>229</v>
      </c>
      <c r="B76" s="22" t="s">
        <v>230</v>
      </c>
      <c r="C76" s="22" t="s">
        <v>231</v>
      </c>
      <c r="D76" s="22" t="s">
        <v>192</v>
      </c>
      <c r="E76" s="23" t="s">
        <v>65</v>
      </c>
      <c r="F76" s="23" t="s">
        <v>232</v>
      </c>
      <c r="G76" s="22" t="s">
        <v>86</v>
      </c>
      <c r="H76" s="22" t="s">
        <v>233</v>
      </c>
      <c r="I76" s="22" t="s">
        <v>234</v>
      </c>
    </row>
    <row r="77" spans="1:9" ht="34.5">
      <c r="A77" s="23" t="s">
        <v>229</v>
      </c>
      <c r="B77" s="22" t="s">
        <v>230</v>
      </c>
      <c r="C77" s="22" t="s">
        <v>231</v>
      </c>
      <c r="D77" s="22" t="s">
        <v>192</v>
      </c>
      <c r="E77" s="23" t="s">
        <v>65</v>
      </c>
      <c r="F77" s="23" t="s">
        <v>232</v>
      </c>
      <c r="G77" s="22" t="s">
        <v>71</v>
      </c>
      <c r="H77" s="22" t="s">
        <v>89</v>
      </c>
      <c r="I77" s="22" t="s">
        <v>235</v>
      </c>
    </row>
    <row r="78" spans="1:9">
      <c r="A78" s="54" t="s">
        <v>2434</v>
      </c>
    </row>
  </sheetData>
  <sortState xmlns:xlrd2="http://schemas.microsoft.com/office/spreadsheetml/2017/richdata2" ref="A2:I76">
    <sortCondition ref="A2:A76"/>
  </sortState>
  <dataValidations count="2">
    <dataValidation type="list" allowBlank="1" showInputMessage="1" showErrorMessage="1" sqref="G4:G821" xr:uid="{00000000-0002-0000-0800-000000000000}">
      <formula1>OutcomeCategoryKQ2</formula1>
    </dataValidation>
    <dataValidation type="list" allowBlank="1" showInputMessage="1" showErrorMessage="1" sqref="E4:E821" xr:uid="{00000000-0002-0000-0800-000001000000}">
      <formula1>OutcomePopulation</formula1>
    </dataValidation>
  </dataValidations>
  <pageMargins left="0.7" right="0.7" top="0.75" bottom="0.75" header="0.3" footer="0.3"/>
  <pageSetup orientation="landscape"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5A736A5B706B4199ADE3F9660632E8" ma:contentTypeVersion="11" ma:contentTypeDescription="Create a new document." ma:contentTypeScope="" ma:versionID="1e48fdcd3eb46bba0f58b38a19e838f0">
  <xsd:schema xmlns:xsd="http://www.w3.org/2001/XMLSchema" xmlns:xs="http://www.w3.org/2001/XMLSchema" xmlns:p="http://schemas.microsoft.com/office/2006/metadata/properties" xmlns:ns3="b84fef3d-7b35-4713-a4e6-f27219e8cadd" xmlns:ns4="2d374a3c-f27b-4379-8d9b-b3c67df34604" targetNamespace="http://schemas.microsoft.com/office/2006/metadata/properties" ma:root="true" ma:fieldsID="5ef88796bf4396550adae5b8851b7b4f" ns3:_="" ns4:_="">
    <xsd:import namespace="b84fef3d-7b35-4713-a4e6-f27219e8cadd"/>
    <xsd:import namespace="2d374a3c-f27b-4379-8d9b-b3c67df3460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4fef3d-7b35-4713-a4e6-f27219e8cad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374a3c-f27b-4379-8d9b-b3c67df3460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FB039F-38C3-4AE7-A05C-C98EE22A2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4fef3d-7b35-4713-a4e6-f27219e8cadd"/>
    <ds:schemaRef ds:uri="2d374a3c-f27b-4379-8d9b-b3c67df346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C6DE20-F643-4641-9F7C-032C4D4D5F19}">
  <ds:schemaRefs>
    <ds:schemaRef ds:uri="http://schemas.microsoft.com/sharepoint/v3/contenttype/forms"/>
  </ds:schemaRefs>
</ds:datastoreItem>
</file>

<file path=customXml/itemProps3.xml><?xml version="1.0" encoding="utf-8"?>
<ds:datastoreItem xmlns:ds="http://schemas.openxmlformats.org/officeDocument/2006/customXml" ds:itemID="{3F77C46D-5140-4A4D-944C-F7549E9A0B7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b84fef3d-7b35-4713-a4e6-f27219e8cadd"/>
    <ds:schemaRef ds:uri="2d374a3c-f27b-4379-8d9b-b3c67df3460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D1. KQ1</vt:lpstr>
      <vt:lpstr>D2. KQ2 Inpatient Char.</vt:lpstr>
      <vt:lpstr>D3. KQ2 Inpatient Results</vt:lpstr>
      <vt:lpstr>D4. KQ2 Outpatient Char.</vt:lpstr>
      <vt:lpstr>D5. KQ2 Outpatient Results</vt:lpstr>
      <vt:lpstr>D6. KQ2 Emergency Char.</vt:lpstr>
      <vt:lpstr>D7. KQ2 Emergency Results</vt:lpstr>
      <vt:lpstr>D8. KQ2 Education Char</vt:lpstr>
      <vt:lpstr>D9. KQ2 Education Results</vt:lpstr>
      <vt:lpstr>D10. KQ3 Char and CFIR Coding</vt:lpstr>
      <vt:lpstr>Sheet1</vt:lpstr>
      <vt:lpstr>'D1. KQ1'!Print_Area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Annette Totten</dc:creator>
  <cp:keywords/>
  <dc:description/>
  <cp:lastModifiedBy>Heidenrich, Christine (AHRQ/OC) (CTR)</cp:lastModifiedBy>
  <cp:revision/>
  <dcterms:created xsi:type="dcterms:W3CDTF">2021-04-22T02:09:48Z</dcterms:created>
  <dcterms:modified xsi:type="dcterms:W3CDTF">2022-04-19T21:57:55Z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0x010100525A736A5B706B4199ADE3F9660632E8</vt:lpwstr>
  </property>
</Properties>
</file>