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hhsgov-my.sharepoint.com/personal/lisa_nicolella_ahrq_hhs_gov/Documents/Documents/EPC Program/Disability/"/>
    </mc:Choice>
  </mc:AlternateContent>
  <xr:revisionPtr revIDLastSave="0" documentId="8_{101E4E41-B617-41E9-9D3B-E6AFCB58209D}" xr6:coauthVersionLast="47" xr6:coauthVersionMax="47" xr10:uidLastSave="{00000000-0000-0000-0000-000000000000}"/>
  <bookViews>
    <workbookView xWindow="-110" yWindow="-110" windowWidth="19420" windowHeight="10300" firstSheet="5" activeTab="2" xr2:uid="{00000000-000D-0000-FFFF-FFFF00000000}"/>
  </bookViews>
  <sheets>
    <sheet name="Table E-1. KQ 1 Characteristics" sheetId="2" r:id="rId1"/>
    <sheet name="Table E-2. KQ 2,3,4 Char." sheetId="3" r:id="rId2"/>
    <sheet name="Table E-3. KQ 1 Outcomes" sheetId="4" r:id="rId3"/>
    <sheet name="Table E-4. KQ 2-4 Outcomes" sheetId="5" r:id="rId4"/>
    <sheet name="Table F-1. RoB RCT" sheetId="8" r:id="rId5"/>
    <sheet name="Table F-2. RoB NRSI" sheetId="9" r:id="rId6"/>
    <sheet name="Table F-3. QA Survey" sheetId="10" r:id="rId7"/>
    <sheet name="Table F-4. QA Qualitative" sheetId="11" r:id="rId8"/>
    <sheet name="Abbreviations" sheetId="6" r:id="rId9"/>
  </sheets>
  <definedNames>
    <definedName name="_xlnm._FilterDatabase" localSheetId="0" hidden="1">'Table E-1. KQ 1 Characteristics'!$A$2:$O$77</definedName>
    <definedName name="_xlnm._FilterDatabase" localSheetId="1" hidden="1">'Table E-2. KQ 2,3,4 Char.'!$A$2:$O$2</definedName>
    <definedName name="_xlnm._FilterDatabase" localSheetId="2" hidden="1">'Table E-3. KQ 1 Outcomes'!$A$2:$G$803</definedName>
    <definedName name="_xlnm._FilterDatabase" localSheetId="3" hidden="1">'Table E-4. KQ 2-4 Outcomes'!$A$2:$U$2</definedName>
    <definedName name="_xlnm.Print_Area" localSheetId="8">Abbreviations!$A$1:$B$71</definedName>
    <definedName name="_xlnm.Print_Area" localSheetId="0">'Table E-1. KQ 1 Characteristics'!$A$1:$O$77</definedName>
    <definedName name="_xlnm.Print_Area" localSheetId="1">'Table E-2. KQ 2,3,4 Char.'!$A$1:$O$34</definedName>
    <definedName name="_xlnm.Print_Area" localSheetId="2">'Table E-3. KQ 1 Outcomes'!$A$1:$G$803</definedName>
    <definedName name="_xlnm.Print_Area" localSheetId="3">'Table E-4. KQ 2-4 Outcomes'!$A$1:$K$36</definedName>
    <definedName name="_xlnm.Print_Area" localSheetId="4">'Table F-1. RoB RCT'!$A$1:$N$10</definedName>
    <definedName name="_xlnm.Print_Area" localSheetId="5">'Table F-2. RoB NRSI'!$A$1:$K$10</definedName>
    <definedName name="_xlnm.Print_Area" localSheetId="6">'Table F-3. QA Survey'!$A$1:$H$14</definedName>
    <definedName name="_xlnm.Print_Area" localSheetId="7">'Table F-4. QA Qualitative'!$A$1:$J$45</definedName>
    <definedName name="_xlnm.Print_Titles" localSheetId="8">Abbreviations!$A:$A,Abbreviations!$1:$1</definedName>
    <definedName name="_xlnm.Print_Titles" localSheetId="0">'Table E-1. KQ 1 Characteristics'!$A:$A,'Table E-1. KQ 1 Characteristics'!$1:$2</definedName>
    <definedName name="_xlnm.Print_Titles" localSheetId="1">'Table E-2. KQ 2,3,4 Char.'!$A:$A,'Table E-2. KQ 2,3,4 Char.'!$1:$2</definedName>
    <definedName name="_xlnm.Print_Titles" localSheetId="2">'Table E-3. KQ 1 Outcomes'!$A:$A,'Table E-3. KQ 1 Outcomes'!$1:$2</definedName>
    <definedName name="_xlnm.Print_Titles" localSheetId="3">'Table E-4. KQ 2-4 Outcomes'!$A:$A,'Table E-4. KQ 2-4 Outcomes'!$1:$2</definedName>
    <definedName name="_xlnm.Print_Titles" localSheetId="4">'Table F-1. RoB RCT'!$A:$B,'Table F-1. RoB RCT'!$1:$2</definedName>
    <definedName name="_xlnm.Print_Titles" localSheetId="5">'Table F-2. RoB NRSI'!$A:$B,'Table F-2. RoB NRSI'!$1:$2</definedName>
    <definedName name="_xlnm.Print_Titles" localSheetId="6">'Table F-3. QA Survey'!$A:$B,'Table F-3. QA Survey'!$1:$2</definedName>
    <definedName name="_xlnm.Print_Titles" localSheetId="7">'Table F-4. QA Qualitative'!$A:$B,'Table F-4. QA Qualitative'!$1:$2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<sst xmlns="http://schemas.openxmlformats.org/spreadsheetml/2006/main" count="8197" uniqueCount="1449">
  <si>
    <t>Table E-1 Characteristics of studies that assess barriers and facilitators to clinical preventive service use for people with disabilities</t>
  </si>
  <si>
    <r>
      <t>Author, Year</t>
    </r>
    <r>
      <rPr>
        <b/>
        <vertAlign val="superscript"/>
        <sz val="9"/>
        <color theme="1"/>
        <rFont val="Arial"/>
        <family val="2"/>
      </rPr>
      <t>a</t>
    </r>
  </si>
  <si>
    <t>Study Design</t>
  </si>
  <si>
    <t>Sample Size</t>
  </si>
  <si>
    <t>Country</t>
  </si>
  <si>
    <t>Preventive Service</t>
  </si>
  <si>
    <t>Disability Type 1</t>
  </si>
  <si>
    <t>Disability Type 2</t>
  </si>
  <si>
    <t>Disability Type 3</t>
  </si>
  <si>
    <t>Disability Type 4</t>
  </si>
  <si>
    <t>Study Population</t>
  </si>
  <si>
    <t>Disability Definition</t>
  </si>
  <si>
    <t>Baseline Characteristics</t>
  </si>
  <si>
    <t>Funding Source</t>
  </si>
  <si>
    <t>Final Rating</t>
  </si>
  <si>
    <t>Agaronnik, 2020</t>
  </si>
  <si>
    <t>Qualitative: open-ended interviews &amp; focus groups</t>
  </si>
  <si>
    <t>USA</t>
  </si>
  <si>
    <t>Cervical cancer screening</t>
  </si>
  <si>
    <t>Cognitive/IDD</t>
  </si>
  <si>
    <t>NA</t>
  </si>
  <si>
    <t>Physicians currently practicing in Massachusetts across selected specialties (primary care, rheumatology, neurology, obstetrics/gynecology, and orthopedics) who have cared for patients with disabilities.</t>
  </si>
  <si>
    <t>NR</t>
  </si>
  <si>
    <t>Community clinics (multisite)</t>
  </si>
  <si>
    <t>Characteristics of physicians:
Mean age, years: 52.4
Gender:
- % Female: 42.9%
Race/ethnicity:
- % White: 66.7%
- % Black: NR
- % AIAN: NR
- % Asian: NR
- % NAPI: NR
- % Hispanic: 7.1%
- % Other: 33.3%
Economic status: NR
Geographic location:
- Non-rural: 83.3%
- Rural: 16.7%</t>
  </si>
  <si>
    <t>Government</t>
  </si>
  <si>
    <t>Good</t>
  </si>
  <si>
    <t>Agenor, 2013</t>
  </si>
  <si>
    <t>Qualitative: interview</t>
  </si>
  <si>
    <t>Behavioral counseling to prevent STIs</t>
  </si>
  <si>
    <t>Serious psychiatric/mental illness</t>
  </si>
  <si>
    <t>Mental Health Professionals</t>
  </si>
  <si>
    <t>Psychiatric illness</t>
  </si>
  <si>
    <t>Community Health Clinics (N=2)</t>
  </si>
  <si>
    <t>Mean age, years: 45
Gender:
- % Female: 60%
Race/ethnicity:
- % White: 60%
- % Black: 10%
- % AIAN: NR
- % Asian: NR
- % NAPI: NR
- % Hispanic: 30%
- % Other: NR
Economic status: NR 
Geographic location:  Urban</t>
  </si>
  <si>
    <t>Angus, 2012</t>
  </si>
  <si>
    <t>Qualitative: focus groups</t>
  </si>
  <si>
    <t>Breast cancer screening</t>
  </si>
  <si>
    <t>Physical</t>
  </si>
  <si>
    <t>Women with mobility disabilities, who were older than 18 years and had no previous history of breast, cervical or colorectal cancer.</t>
  </si>
  <si>
    <t>We did not define mobility disabilities in terms of specific diagnoses or health conditions; rather, we invited participation of women who self-identified as living with mobility disabilities.</t>
  </si>
  <si>
    <t>Community clinics (unclear)</t>
  </si>
  <si>
    <t>Age, years:
- 20 to 39: 29%
- 40 to 59: 50%
- 60 to 76: 21%
Gender:
- % Female: 100%
Sexual orientation:
- Lesbian/bisexual/transgender: 8%
Race/ethnicity:
- % White: NR
- % Black: NR
- % AIAN: NR
- % Asian: NR
- % NAPI: NR
- % Hispanic: NR
- % Other (non-dominant ethnoracial membership): 29%
Economic status: NR
Geographic location: NR</t>
  </si>
  <si>
    <t>Unclear</t>
  </si>
  <si>
    <t>Colorectal cancer screening</t>
  </si>
  <si>
    <t>Arana-Chicas, 2020</t>
  </si>
  <si>
    <t>Qualitative: structured survey</t>
  </si>
  <si>
    <t>Female ≥40 years with a clinical diagnosis of intellectual disability, had no personal or first-degree family history of breast cancer, were residents of Philadelphia, self-identified as white, Hispanic, or Black, and were English or Spanish speakers</t>
  </si>
  <si>
    <t>60.0% mild disability, 23.3% moderate, and 16.7% severe disability</t>
  </si>
  <si>
    <t>Community</t>
  </si>
  <si>
    <t>Age, years:
- 40 to 49: 50% 
- 50 to 61: 50%
Gender:
- % Female:
Race/ethnicity:
- % White: 33.3%
- % Black: 40.0%
- % AIAN: 0%
- % Asian:0%
- % NAPI: 0%
- % Hispanic: 26.7%
- % Other: 0%
Economic status: NR
Geographic location: NR
Note: baseline characteristics include PwD (n=18) and their caregiver if PwD cannot respond</t>
  </si>
  <si>
    <t>Fair</t>
  </si>
  <si>
    <t>Armin, 2022</t>
  </si>
  <si>
    <t>Qualitative: semi-structured interviews</t>
  </si>
  <si>
    <t>Native American woman with IDD (n=12), being a caregiver (n=12) or community leader (n=2) or provider (n=22) to Native American woman with IDD</t>
  </si>
  <si>
    <t>Mean age, years: NR
Gender:
- % Female: 100%
Race/ethnicity:
- % White: 0%
- % Black: 0%
- % AIAN: 100$
- % Asian: NR
- % NAPI: NR
- % Hispanic: 0%
- % Other: NR
Economic status: NR
Geographic location: 
- Rural: 66.7%
- Urban: 33.3%
Note: baseline characteristics for women with IDD, not entire sample</t>
  </si>
  <si>
    <t>Barr, 2008</t>
  </si>
  <si>
    <t>Qualitative: focus groups with semi-structured interviews</t>
  </si>
  <si>
    <t>Sensory</t>
  </si>
  <si>
    <t>Women aged 40-69 years who self-reported one or more disability: sensory (hearing or visually impaired; n=15), physical (n=5), psychiatric (n=7), IDD (n=15)</t>
  </si>
  <si>
    <t>NR
24% self-reported slight/very slight disability, 33% moderate severity, 38% severe/very severe disability, and 5% varies greatly</t>
  </si>
  <si>
    <t>Mean age, years: 52
Gender:
- % Female: 100
Race/ethnicity:
- % White: 90%
- % Black: 5%
- % AIAN: NR
- % Asian: NR
- % NAPI: NR
- % Hispanic: NR
- % Other: 5%
Economic status:
- Employed: 40%
- Not employed/retired: 60%
Geographic location: NR</t>
  </si>
  <si>
    <t>Non-profit</t>
  </si>
  <si>
    <t>Bat-Chava, 2005</t>
  </si>
  <si>
    <t>Qualitative: focus group &amp; interviews</t>
  </si>
  <si>
    <t>HIV infection screening</t>
  </si>
  <si>
    <t>Sensory: hearing</t>
  </si>
  <si>
    <t>Deaf and hard of hearing people in the State of New York, using various modes of communication (ASL and oral deaf or hard of hearing).
Deaf, ASL: 78%
Hard of hearing or oral deaf: 22%</t>
  </si>
  <si>
    <t>Individuals served by one of 5 agencies that serve deaf and heard of hearing people.</t>
  </si>
  <si>
    <t>Mean age, years: 34
Gender:
- % Female: 55%
Sexual orientation:
- Heterosexual: 63%
- Gay/Lesbian: 29%
- Bisexual: 2%
- NR: 1%
Race/ethnicity:
- % White: 52%
- % Black: 20%
- % AIAN: NR
- % Asian: 2%
- % NAPI: NR
- % Hispanic: 25% 
- % Other: NR
Geographic location:
- Urban cities</t>
  </si>
  <si>
    <t>Bates, 2019</t>
  </si>
  <si>
    <t>Qualitative: survey</t>
  </si>
  <si>
    <t>UK</t>
  </si>
  <si>
    <t>Women aged 50-70 years with IDD diagnosis (support staff complete the survey on women's behalf)</t>
  </si>
  <si>
    <t>Charity organization that provide social care to adults with IDD (multisite)</t>
  </si>
  <si>
    <t>Mean age, years: 58.3
Gender:
- % Female: 100%
Race/ethnicity:
- % White: NR
- % Black: NR
- % AIAN: NR
- % Asian: NR
- % NAPI: NR
- % Hispanic: NR
- % Other: NR
Economic status: NR
Geographic location: NR</t>
  </si>
  <si>
    <t>None</t>
  </si>
  <si>
    <t>Becker, 1997</t>
  </si>
  <si>
    <t>Women with physical disabilities who were between the ages of 18 and 50 years and could communicate in English.</t>
  </si>
  <si>
    <t>Physical impairment is not defined, however two participants had MS; two had cerebral palsy; one had cerebral palsy, arthritis, and fibromyalgia; two had paralysis resulting from spinal cord injury; one had arthritis; one had a degenerative disk disorder; and one had muscular dystrophy.</t>
  </si>
  <si>
    <t>Median age, years: 39
Gender:
- % Female: 100%
Race/ethnicity:
- % White: 100%
- % Black: NR
- % AIAN: NR
- % Asian: NR
- % NAPI: NR
- % Hispanic: NR
- % Other: NR
Economic status:
- College educated: 100%
- Employed or attending school: 100% 
Geographic location: NR</t>
  </si>
  <si>
    <t>University</t>
  </si>
  <si>
    <t>Broughton, 2000</t>
  </si>
  <si>
    <t>Women (n=52) aged 20-64 years with mild  to moderate learning disability and their carers (n=34)</t>
  </si>
  <si>
    <t>"… the presence of developmental disability originating early in life, resulting in significant intellectual impairment, the presence of learning disabilities and delayed and/or impaired development of living and/or social skills" (Lifespan Health Care &amp; Trust 1998)</t>
  </si>
  <si>
    <t>Primary care clinics (multisite)</t>
  </si>
  <si>
    <t>Age, years:
- 20 to 29: 18% 
- 30 to 39: 34% 
- 40 to 49: 34%
- 50 to 59: 6% 
-  ≥ 60: 2%
Gender:
- % Female: 100
Race/ethnicity:
- % White: NR
- % Black: NR
- % AIAN: NR
- % Asian: NR
- % NAPI: NR
- % Hispanic: NR
- % Other: NR
Economic status: NR
Geographic location: NR
Note: baseline characteristics for women with learning disability</t>
  </si>
  <si>
    <t>NR/Unclear</t>
  </si>
  <si>
    <t>Burgon, 2019</t>
  </si>
  <si>
    <t>Qualitative: interviews</t>
  </si>
  <si>
    <t>Exercise intervention to prevent falls</t>
  </si>
  <si>
    <t xml:space="preserve">Nurses, physiotherapists, occupational therapists  and a psychiatrist </t>
  </si>
  <si>
    <t>People with dementia</t>
  </si>
  <si>
    <t>Community-based falls and memory assessment services</t>
  </si>
  <si>
    <t>Mean age, years: NR
Gender:
- % Female: NR
Race/ethnicity: 
- % White: NR
- % Black: NR
- % AIAN: NR
- % Asian: NR
- % NAPI: NR
- % Hispanic: NR 
- % Other: NR
Economic status: NR
Geographic location: NR</t>
  </si>
  <si>
    <t>Clifton, 2016</t>
  </si>
  <si>
    <t>People with mental illness ages 26-73 (n=45), and the mental health professionals (n=29), and professionals involved in cancer screening (n=11) that serve them.</t>
  </si>
  <si>
    <t>Mental illness with a degree of severity resulting in accessing secondary care (such as a Community Mental Health Team (CMHT)) in the previous five years.</t>
  </si>
  <si>
    <t xml:space="preserve">Mental health clinics </t>
  </si>
  <si>
    <t>Mean age, years: 
- Patients: 49
- Providers: 43.6
Gender:
- % Female:
  - Patients: 87%
  - Providers: 72%
Patients:
Race/ethnicity:
- % White: 69%
- % Black: 7%
- % White and Black: 8%
- % AIAN: NR
- % Asian: NR
- % NAPI: NR
- % Other: 4%
Economic status: NR
Geographic location: Urban and rural</t>
  </si>
  <si>
    <t>Encandela, 2003</t>
  </si>
  <si>
    <t>Qualitative: focus group</t>
  </si>
  <si>
    <t>Mental Health Case Managers</t>
  </si>
  <si>
    <t>Severe mental Illness</t>
  </si>
  <si>
    <t>Case management agencies (N=22)</t>
  </si>
  <si>
    <t>Mean age, years: NR
Gender:
- % Female: 55%
Race/ethnicity:
- % White: 88%
- % Black: 12%
- % AIAN: NR
- % Asian: NR
- % NAPI: NR
- % Hispanic: NR
- % Other: NR
Economic status: NR
Geographic location:  Urban and Rural</t>
  </si>
  <si>
    <t>Fang, 2016</t>
  </si>
  <si>
    <t>Qualitative: structured interview</t>
  </si>
  <si>
    <t>Taiwan</t>
  </si>
  <si>
    <t>Sensory: visual</t>
  </si>
  <si>
    <t>Women with visual impairment in Taipei County between the ages of 15 and 64 years.</t>
  </si>
  <si>
    <t>Women officially registered in the Taiwan Disability Eligibility Determination System. Severity of disability: mild, moderate, severe
Mild disability: 40.2%
Moderate disability: 29.7%
Severe disability: 30.1%</t>
  </si>
  <si>
    <t>Mean age, years: 47.1
Gender:
- % Female: 100%
Race/ethnicity:
- % White: NR
- % Black: NR
- % AIAN: NR
- % Asian: NR
- % NAPI: NR
- % Hispanic: NR 
- % Other: NR
Economic status, employment status*:
- Unemployed: 78.4%
- Employed: 17.3%
- Student: 4.2%
Geographic location: NR
*Out of N=306</t>
  </si>
  <si>
    <t>Goodarzi, 2018</t>
  </si>
  <si>
    <t>Qualitative: focus group and interviews</t>
  </si>
  <si>
    <t>Canada</t>
  </si>
  <si>
    <t>Anxiety disorder screening</t>
  </si>
  <si>
    <t>Clinicians (n=33), service users and family caregivers (n=7)</t>
  </si>
  <si>
    <t>Parkinson's Disease or Dementia</t>
  </si>
  <si>
    <t>Mean age, years: NR
Range: 43 to 76
Gender:
- % Female: 52%
Race/ethnicity: 
- % White: NR
- % Black: NR
- % AIAN: NR 
- % Asian: NR
- % NAPI: NR
- % Hispanic: NR 
- % Other: NR
Economic status: NR
Geographic location: Urban</t>
  </si>
  <si>
    <t>Depression screening</t>
  </si>
  <si>
    <t>Greenwood, 2014</t>
  </si>
  <si>
    <t>Qualitative: semi-structured interview</t>
  </si>
  <si>
    <t>Family members of women with intellectual disability</t>
  </si>
  <si>
    <t>Community (local agencies serving adults with ID)</t>
  </si>
  <si>
    <t>Mean age, years: NR (range 20s to 60s)
Gender:
- % Female: 100%
Race/ethnicity:
- % White: NR
- % Black: NR
- % AIAN: NR
- % Asian: NR
- % NAPI: NR
- % Hispanic: NR
- % Other: NR
Economic status: NR
Geographic location: NR
Note: baseline characteristics for family member abstracted</t>
  </si>
  <si>
    <r>
      <t>Halcomb, 2019</t>
    </r>
    <r>
      <rPr>
        <vertAlign val="superscript"/>
        <sz val="9"/>
        <color theme="1"/>
        <rFont val="Arial"/>
        <family val="2"/>
      </rPr>
      <t>b</t>
    </r>
  </si>
  <si>
    <t>Australia</t>
  </si>
  <si>
    <t>General practice nurses</t>
  </si>
  <si>
    <t>Characteristics of nurses:
Age, years:
- 23 to 40: 13.4%
- 41 to 60: 72.4%
- &gt; 60: 8.7%
Gender:
- % Female: 99.2%
Race/ethnicity:
- % White: NR
- % Black: NR
- % AIAN: NR
- % Asian: NR
- % NAPI: NR
- % Hispanic: NR
- % Other: NR
Economic status: NR
Geographic location: NR</t>
  </si>
  <si>
    <t>Jarman, 2012</t>
  </si>
  <si>
    <t>Multiple: any combination of physical, hearing, and/or visual</t>
  </si>
  <si>
    <t>Women with disabilities, 40 or more years old who had not returned for screening for 3 years after their last mammogram in facilities participating in the Carolina Mammography Registry.</t>
  </si>
  <si>
    <t>Women with disabilities were divided into four groups based on self-reported limitations in the first questionnaire: physical limitation, hearing limitation, visual limitation, and multiple limitations (any combination of physical, hearing, and/or visual). The questionnaire was designed to identify WWD with physical or sensory disabilities using relevant questions from preexisting questionnaires designed to collect data about barriers to mammography and disability information.
Physical disability: 59.4%
Hearing disability: 8.7%
Visual disability: 6.6%
Multiple disabilities: 25.3%</t>
  </si>
  <si>
    <t>Carolina Mammography Registry practices (N=9)</t>
  </si>
  <si>
    <t>Age, years:
- &lt; 50: 18.1%
- 50 to 59: 29.6%
- 60 to 69: 25.9%
- 70 to 79: 20.4%
Gender:
- % Female: 100%
Race/ethnicity*:
- % White: 81.8%
- % Black: 15.0%
- % AIAN: NR
- % Asian: NR
- % NAPI: NR
- % Hispanic: NR 
- % Other: 3.2%
Economic status, highest level of education**:
- HS graduate: 26.2%
- Post HS: 48%
- College grad: 25.9%
Geographic location: NR
- The practices serve a combination of urban and rural regions, with 2 serving predominantly urban communities, 4 serving predominantly rural communities, and 4 serving mixed urban/rural communities. One was excluded for serving only a small number of eligible women.
*Race/ethnicity out of N=680
**Education out of N=317</t>
  </si>
  <si>
    <t>Mixed</t>
  </si>
  <si>
    <t>Kahn, 2005</t>
  </si>
  <si>
    <t>Women, ages 40-65 years, with mental illness and/or substance use disorders.</t>
  </si>
  <si>
    <t>Enrolled in a partially capitated Medicaid managed-care program for individuals diagnosed with mental illness and/or substance use disorders</t>
  </si>
  <si>
    <t>Age, years: 
- 40 to 50: 65%
- &gt; 50: 35%
Gender:
- % Female: 100%
Race/ethnicity:
- % White: 23%
- % Black: 58%
- % AIAN: NR
- % Asian: NR
- % NAPI: NR
- % Hispanic: 19%
- % Other: NR
Economic status: NR
Geographic location: NR</t>
  </si>
  <si>
    <t>Kilic, 2019</t>
  </si>
  <si>
    <t>Turkey</t>
  </si>
  <si>
    <t>Women who use wheelchairs, between 30 and 69 years of age, who are registered with the Kecioren Social Assistance and Solidarity Foundation.</t>
  </si>
  <si>
    <t>Disability level is based on a medical report.</t>
  </si>
  <si>
    <t>Age range, years: 30 to 64
Gender:
- % Female: 100%
Race/ethnicity:
- % White: NR
- % Black: NR
- % AIAN: NR
- % Asian: NR
- % NAPI: NR
- % Hispanic: NR
- % Other: NR
Economic status, self-reported income status:
- Low: 50%
- Medium: 50%
Geographic location: NR</t>
  </si>
  <si>
    <t>Lloyd, 2014</t>
  </si>
  <si>
    <t>Learning disability nurses in Derbyshire Healthcare NHS Foundation Trust</t>
  </si>
  <si>
    <t>Mean age, years: NR (range 36 to 53 years)
Gender:
- % Female: NR
Race/ethnicity:
- % White: NR
- % Black: NR
- % AIAN: NR
- % Asian: NR
- % NAPI: NR
- % Hispanic: NR
- % Other: NR
Economic status: NR
Geographic location: NR
Note: baseline characteristics for nurses interviewed</t>
  </si>
  <si>
    <t>Magasi, 2019</t>
  </si>
  <si>
    <t>Women age 21-64 years who self-identify as having physical disabilities, able to communicate in English, tolerate travel to centers for independent living site</t>
  </si>
  <si>
    <t>Self-identified with physical disability</t>
  </si>
  <si>
    <t>Day center for independent living (multisite)</t>
  </si>
  <si>
    <t>Mean age, years: NR (range 24 to 63 years)
Gender:
- % Female: 100%
Race/ethnicity:
- % White: NR
- % Black: NR
- % AIAN: NR
- % Asian: NR
- % NAPI: NR
- % Hispanic: NR
- % Other: NR
Economic status: NR
Geographic location: NR</t>
  </si>
  <si>
    <t>McIlfatrick, 2011</t>
  </si>
  <si>
    <t>Qualitative: focus groups and telephone interviews</t>
  </si>
  <si>
    <t>Healthcare professional: primary care staff (n=9) and hospital breast screening staff (n=9) who have contributed to the care of women with IDD in receiving or refusing breast screening</t>
  </si>
  <si>
    <t>Health &amp; Social Care Trusts clinics and hospitals (multisite)</t>
  </si>
  <si>
    <t>Mean age, years: NR
Gender:
- % Female: NR
Race/ethnicity:
- % White: NR
- % Black: NR
- % AIAN: NR
- % Asian: NR
- % NAPI: NR
- % Hispanic: NR
- % Other: NR
Economic status: NR
Geographic location: NR</t>
  </si>
  <si>
    <t>Mele, 2005</t>
  </si>
  <si>
    <t>Qualitative: guided structured interview</t>
  </si>
  <si>
    <t>Women, aged 21 to 65, who reside in a predominantly rural, southern state and have either a mobility or sensory disability. Specific types of sensory disability included vision and hearing impairment. Loss of motor function was due to rheumatoid and osteoarthritis, traumatic brain injury, lower limb amputation, stroke, or multiple sclerosis.</t>
  </si>
  <si>
    <t>The interviewer asked type of disability, and severity of disability. Type of disability was classified as motor or sensory. Disability severity was determined using direct or proxy responses to questions about difficulties
in performing activities of daily living (ADL). Respondents were categorized into one of three disability groups: mild = 1 to 2 ADL limitations, moderate = 3 to 4 ADL limitations, and severe = 5 to 6 ADL limitations.
Physical disability: 57.1%* 
Sensory disability: 42.9%*
Mild severity: 35%
Moderate severity: 35%
Severe: 30%
*Denominator is 21 (not explained; possibly due to an individual with both types of disability)</t>
  </si>
  <si>
    <r>
      <t xml:space="preserve">Mean age, years: 48
Gender:
- % Female: 100%
Race/ethnicity:
- % White: 90%
- % Black: 10%
- % AIAN: NR
- % Asian: NR
- % NAPI: NR
- % Hispanic: NR 
- % Other: NR
Economic status (income, USD):
- &lt;20,000: 70%
- </t>
    </r>
    <r>
      <rPr>
        <sz val="9"/>
        <color theme="1"/>
        <rFont val="Calibri"/>
        <family val="2"/>
      </rPr>
      <t>≥</t>
    </r>
    <r>
      <rPr>
        <sz val="9"/>
        <color theme="1"/>
        <rFont val="Arial"/>
        <family val="2"/>
      </rPr>
      <t>20,000: 25%
- Unknown: 5%
Geographic location:
- Urban: 60%
- Rural: 40%</t>
    </r>
  </si>
  <si>
    <t>Miller, 2007</t>
  </si>
  <si>
    <t>67
(N=9 did not screen positive for mental illness)</t>
  </si>
  <si>
    <t xml:space="preserve">Primary care (n=9) and mental health providers (n=26), and their mental health patients (n=32); patient outcomes are only reported for those who screened positive for mental illness (n=23). </t>
  </si>
  <si>
    <t xml:space="preserve">Mental illness </t>
  </si>
  <si>
    <t>A community- based health care system  comprised of three hospitals and 13 primary care centers that serve a multi-cultural, low-income population</t>
  </si>
  <si>
    <t>Patients
Mean age, years: 50.5
Gender:
- % Female: 100%
Race/ethnicity:
- % White: 53%
- % Black: 6%
- % AIAN: NR
- % Asian: 6%
- % NAPI: NR
- % Hispanic 3%
- % Declined to report: 32%
Economic status: Not fully reported
Geographic location:  Urban</t>
  </si>
  <si>
    <t>A community- based health care system comprised of three hospitals and 13 primary care centers that serve a multi-cultural, low-income population</t>
  </si>
  <si>
    <t>Nandam, 2018</t>
  </si>
  <si>
    <t>Quantitative: survey, cross sectional</t>
  </si>
  <si>
    <t xml:space="preserve">English speaking women with CP, age 40-64 years participated in "Transforming the Healthcare of Women with Disabilities" (THWD) project </t>
  </si>
  <si>
    <t>Cerebral Palsy diagnosis;  Gross Motor Function Classification System (GMFCS) 59.4%, 1-3, 40.2% 4-5. Fine motor, Manual Ability Classification System (MACS) 71.2%  I or II. Expressive language, 68.6% no or minor difficulty with speaking.  Receptive language, 86.4% no difficulty with understanding speech.</t>
  </si>
  <si>
    <t>Academic health centers (multisite)</t>
  </si>
  <si>
    <t>Mean age, years: 45
Gender:
- % Female: 100%
Race/ethnicity:
- % White: 76%
- % Black: 12%
- % AIAN: NR%
- % Asian: NR
- % NAPI: NR
- % Hispanic or Other: 12%
- % Other: NR
Note: More than one option could be chosen.
Economic status: NR
Geographic location: 
- Rural: NR
- Urban: Majority</t>
  </si>
  <si>
    <t>Nollett, 2020</t>
  </si>
  <si>
    <t>Mixed methods: quantitative questionnaires &amp; qualitative interviews</t>
  </si>
  <si>
    <t xml:space="preserve">Providers who have undergone the Professional Certificate in Low Vision and deliver Low Vision Service Wales (LVSW), but had not previously completed training on depression (optometrists, dispensing opticians, or ophthalmic medical practitioners). </t>
  </si>
  <si>
    <t>Individuals with low vision eligible for LVSW.</t>
  </si>
  <si>
    <t>Community-based optometry practices (unclear)</t>
  </si>
  <si>
    <t>Mean age, years: NR
Gender: 
- % Female: 65%
Race/ethnicity:
- % White: NR
- % Black: NR
- % AIAN: NR
- % Asian: NR
- % NAPI: NR
- % Hispanic: NR 
- % Other: NR
Economic status: NR
Geographic location: NR</t>
  </si>
  <si>
    <t>Nollett, 2019</t>
  </si>
  <si>
    <t>Qualitative interview: 12
(Total: 122)</t>
  </si>
  <si>
    <t>Median age, years: 44
Gender:
- % Female: 59%
Race/ethnicity:
- % White: NR
- % Black: NR
- % AIAN: NR
- % Asian: NR
- % NAPI: NR
- % Hispanic: NR 
- % Other: NR
Economic status: NR
Geographic location: NR</t>
  </si>
  <si>
    <t>Nosek, 1997</t>
  </si>
  <si>
    <t>Women between the ages of 18 and 65 years, with a physical disability, and no known cognitive impairments, mental health problems, or problems understanding English.
Severe functional limitations: 22%
Moderate disabilities: 52%
Mild disabilities: 26%</t>
  </si>
  <si>
    <t>Disability defined by a functional limitation scale.</t>
  </si>
  <si>
    <t>Mean age, years: 43.2
Gender:
- % Female: 100%
Race/ethnicity:
- % White: 82%
- % Black: 9%
- % AIAN: 2%
- % Asian: 2%
- % NAPI: NR
- % Hispanic: 4%
- % Other: NR
Economic status, median income: $15,000
Geographic location:
- Urban/suburban: 89%
- Rural: 11%</t>
  </si>
  <si>
    <t>Persaud, 2000</t>
  </si>
  <si>
    <t>Qualitative: open-ended interview</t>
  </si>
  <si>
    <t>Women age ≥18 years with a spinal cord impairment (SCI)</t>
  </si>
  <si>
    <t>Service organization (multisite)</t>
  </si>
  <si>
    <t>Mean age, years: NR
Gender:
- % Female: 100%
Race/ethnicity:
- % White: NR
- % Black: NR
- % AIAN: NR
- % Asian: NR
- % NAPI: NR
- % Hispanic: NR
- % Other: NR
Economic status: NR
Geographic location: NR</t>
  </si>
  <si>
    <t>Peters, 2016</t>
  </si>
  <si>
    <t>Women with physical disability that were fluent in English, and of at least 18 years of age who had undertaken breast cancer screening in New South Wales, Australia.</t>
  </si>
  <si>
    <t>Women self-identified as having a permanent physical disability.</t>
  </si>
  <si>
    <t>Pitman, 2011</t>
  </si>
  <si>
    <t>Behavioral counseling to promote healthy diet and physical activity to prevent CVD</t>
  </si>
  <si>
    <t>Service users with severe mental health (n=227) and community mental health and primary care staff (n=309).</t>
  </si>
  <si>
    <t>Schizophrenia, Bipolar disorder, other psychotic illness, depression or anxiety</t>
  </si>
  <si>
    <t>Primary care and community mental health</t>
  </si>
  <si>
    <t>Mean age, years: 44.2
Gender:
- % Female: 47%
Race/ethnicity:
- % White: 61%
- % Black: 13%
- % AIAN: NR
- % Asian: 7%
- % NAPI: NR
- % Hispanic: NR
- % Other: 3% 
Economic status, employment: 
- Paid employment or self-employed: 10%
- Unemployed and looking for work: 12%
- Unable to work because of long-term sickness or disability: 62%
- Retired: 10%
- Looking after family or home: 4%
- Full-time student: 1%
- Other: 3%
Geographic location: Urban and Rural</t>
  </si>
  <si>
    <t>Poulos, 2011</t>
  </si>
  <si>
    <t>Women who: had a physical disability; had never had a mammogram or had not returned for one in the previous two years; had remained symptom less of breast cancer; and who lived within the Sydney metropolitan area.</t>
  </si>
  <si>
    <t>Mean age, years: 57.7
Gender:
- % Female: 100%
Race/ethnicity:
- % White: NR
- % Black: NR
- % AIAN: NR
- % Asian: NR
- % NAPI: NR
- % Hispanic: NR
- % Other: NR
Economic status: NR
Geographic location: Urban (Sydney)</t>
  </si>
  <si>
    <t>Randall-James, 2015</t>
  </si>
  <si>
    <t>Unhealthy alcohol use screening</t>
  </si>
  <si>
    <t xml:space="preserve">Service users older than 65 with a diagnosis of cognitive impairment </t>
  </si>
  <si>
    <t xml:space="preserve">Diagnosis of Alzheimer’s disease,  mixed-type dementia  vascular dementia, or mild cognitive impairment </t>
  </si>
  <si>
    <t>Memory Clinic</t>
  </si>
  <si>
    <t>Mean age, years: 74.9
Gender:
- % Female: 40%
Race/ethnicity: 
- % White: NR
- % Black: NR
- % AIAN: NR
- % Asian: NR
- % NAPI: NR
- % Hispanic: NR 
- % Other: NR
Economic status: NR
Geographic location: Urban</t>
  </si>
  <si>
    <t>Reidy, 2018</t>
  </si>
  <si>
    <t>Qualitative: descriptive survey and interview</t>
  </si>
  <si>
    <t>Ireland</t>
  </si>
  <si>
    <t>Women age &gt;18 years with diagnosis of mild to moderate intellectual disabilities, able to provide informed consent, and have the ability to communicate verbally</t>
  </si>
  <si>
    <t>"Clinical diagnosis" of mild to moderate intellectual disabilities</t>
  </si>
  <si>
    <t>Regional Intellectual Disability Services (single site)</t>
  </si>
  <si>
    <t>Age, years:
- ≤39 years: 62.2% 
- ≥40 years: 37.8%
Gender:
- % Female: 100%
Race/ethnicity:
- % White: NR
- % Black: NR
- % AIAN: NR
- % Asian: NR
- % NAPI: NR
- % Hispanic: NR
- % Other: NR
Economic status: NR
Geographic location: NR</t>
  </si>
  <si>
    <t>Rockson, 2016</t>
  </si>
  <si>
    <t>Individuals with mental health disorders participating in peer led community wellness centers.</t>
  </si>
  <si>
    <t>Bipolar - 26%
Major Depression- 22%
Schizophrenia and associated disorders - 29%</t>
  </si>
  <si>
    <t>Community Wellness Center</t>
  </si>
  <si>
    <t>Mean age, years: 45
Gender:
- % Female: 47%
Race/ethnicity:
- % White: 39%
- % Black: 39%
- % AIAN: NR
- % Asian: NR
- % NAPI: NR
- % Hispanic: NR
- % Other: NR 
Economic status, employment: 
- Full time employed: 8%
- Disabled: 45%
Geographic location: Urban and rural</t>
  </si>
  <si>
    <t>Poor</t>
  </si>
  <si>
    <t>Shah, 2022</t>
  </si>
  <si>
    <t>Women with physical impairments resulting from CP, aged over 14 years, geographically based in the UK, and the capacity to participate and consent. 
Quadriplegia: 44%
Diplegia: 32%
Hemiplegia: 24%</t>
  </si>
  <si>
    <t>Impairments due to cerebral palsy. Quadriplegia affects muscles and coordination in both arms and legs, and sometimes muscle in the trunk, face, and mouth. Diplegia affects both legs, typically, and arms to a lesser extent. Hemiplegia affects muscles and coordination in one arm and leg.</t>
  </si>
  <si>
    <t>Age, years:
- 14 to 17: 4%
- 18 to 34: 44%
- 35 to 54: 28%
- ≥ 55: 24%
Gender:
- % Female: 100%
Race/ethnicity:
- % White: NR
- % Black: NR
- % AIAN: NR
- % Asian: NR
- % NAPI: NR
- % Hispanic: NR
- % Other: NR
Economic status: NR
Geographic location: NR</t>
  </si>
  <si>
    <t>Solenberg, 2021</t>
  </si>
  <si>
    <t>Individuals between 50 and 75 years of age at the time of their visit, with a diagnosis of spinal cord injury and/or disorder (SCID) who attend the University of Kansas Health System (KUHS).</t>
  </si>
  <si>
    <t>Diagnostic codes and descriptions were used to identify individuals with SCID. The study cohort had diverse spinal cord disabilities: amyotrophic lateral sclerosis, spina bifida, various paralytic syndromes, and other SCIDs.</t>
  </si>
  <si>
    <t>University of Kansas Health System (unclear)</t>
  </si>
  <si>
    <t>Mean age, years: 63.3
Gender: 
- % Female: 53.3%
Race/ethnicity:
- % White: 73.3%
- % Black: 20%
- % AIAN: NR
- % Asian: NR
- % NAPI: NR
- % Hispanic: NR
- % Other: 6.7%
Economic status, health insurance coverage: 
- % Insured: 100%
Geographic location: NR</t>
  </si>
  <si>
    <t>Stillman, 2014</t>
  </si>
  <si>
    <t>Cross sectional study: survey</t>
  </si>
  <si>
    <r>
      <t xml:space="preserve">Individuals </t>
    </r>
    <r>
      <rPr>
        <sz val="9"/>
        <color theme="1"/>
        <rFont val="Calibri"/>
        <family val="2"/>
      </rPr>
      <t>≥</t>
    </r>
    <r>
      <rPr>
        <sz val="9"/>
        <color theme="1"/>
        <rFont val="Arial"/>
        <family val="2"/>
      </rPr>
      <t xml:space="preserve">18 years of age who reported using a wheelchair as their primary means of mobility outside the home due to spinal cord injury. </t>
    </r>
  </si>
  <si>
    <t xml:space="preserve">Respondents were asked to identify the primary underlying diagnosis that resulted in use of a wheelchair. The results presented herein are for the subgroup of respondents who self-identified as having an SCI ≥1 year prior to participation in the survey. </t>
  </si>
  <si>
    <t>Mean age, years: 48
Gender: 
- % Female: 44.4%
Race/ethnicity:
- % White: NR
- % Black: NR
- % AIAN: NR
- % Asian: NR
- % NAPI: NR
- % Hispanic: NR
- % Other: NR
Economic status, total household income (USD):
- &lt; 50,000: 54.6%
- ≥ 50,000: 45.4%
Geographic location (based on US Census cutoff of 2,500 inhabitants):
- Rural (&lt; 2,500): 8.9%
- Urban (≥ 2,500): 91.1%</t>
  </si>
  <si>
    <t>Stillman, 2017</t>
  </si>
  <si>
    <t xml:space="preserve">People 18 years of age or older who had access to the internet and who used a wheelchair as their primary means of mobility for more than 1 year. </t>
  </si>
  <si>
    <t>Individuals with mobility impairments who use a wheelchair. Impairments from neurological conditions include conditions such as spinal cord injury/dysfunction, stroke, multiple sclerosis, post-polio syndrome, spina bifida, cerebral palsy, and Parkinson's. Impairments from rheumatological conditions include conditions such as rheumatoid arthritis, osteoarthritis, fibromyalgia and ankylosing spondylitis.</t>
  </si>
  <si>
    <t>Age, years:
- 18 to 34: 18.4%
- 35 to 49: 21.6%
- 50 to 64: 36.4%
- ≥ 65: 21.2%
Gender:
- % Female: 64.1%
Race/ethnicity:
- % White: NR
- % Black: NR
- % AIAN: NR
- % Asian: NR
- % NAPI: NR
- % Hispanic: NR
- % Other: NR
Economic status, total household income (USD): 
- &lt; 25,000: 31.6%
- 25,000 to 49,999: 26.4%
- 50,000 to 74,999: 19%
- 75,000 to 99,999: 11.7%
- ≥ 100,000: 11.3%
Geographic location (based on US Census cutoff of 2,500 inhabitants):
- Rural (&lt; 2,500): 12.5%
- Urban (≥ 2,500): 87.5%</t>
  </si>
  <si>
    <t>Age, years:
- 18 to 34: 18.4%
- 35 to 49: 21.6%
- 50 to 64: 36.4%
- ≥ 65: 21.2%
Gender:
- % Female: 64.1%
Race/ethnicity:
- % White: NR
- % Black: NR
- % AIAN: NR
- % Asian: NR
- % NAPI: NR
- % Hispanic: NR
- % Other: NR
Economic status, total household income (USD): 
- &lt; 50,000: 58%
- ≥ 50,000: 42%
Geographic location (based on US Census cutoff of 2,500 inhabitants):
- Rural (&lt; 2,500): 12.5%
- Urban (≥ 2,500): 87.5%</t>
  </si>
  <si>
    <t>Sullivan, 2004</t>
  </si>
  <si>
    <t>Social trainers working in Disability Services Commission hostels providing medium to high-medical needs</t>
  </si>
  <si>
    <t>Score &lt;70 on both IQ and adaptive behavior assessment</t>
  </si>
  <si>
    <t>Hostels maintained by the Disability Services Commission (multisite)</t>
  </si>
  <si>
    <t>Median age, years: 46, 60, and 39 at medium, high, and high-medical facilities
Gender:
- % Female:100%
Race/ethnicity:
- % White: NR
- % Black: NR
- % AIAN: NR
- % Asian: NR
- % NAPI: NR
- % Hispanic: NR
- % Other: NR
Economic status: NR
Geographic location: NR
Note: baseline characteristics for women residing in DSC hostels</t>
  </si>
  <si>
    <t>Suzuki, 2013</t>
  </si>
  <si>
    <t>Women aged 35 to 64 years with mobility impairments not meeting Pap testing or mammography screening guidelines, who speak English and have health insurance coverage.</t>
  </si>
  <si>
    <t>Having an activity limitation due to physical, mental, or emotional problems or a health problem that required use of special equipment such as a cane, a wheelchair, a special bed, or a special telephone.</t>
  </si>
  <si>
    <t>Mean age, years: 50.9
Gender:
- % Female: 100%
Race/ethnicity:
- % White: 77%
- % Black: 11%
- % AIAN: 2%
- % Asian: NR
- % NAPI: NR
- % Hispanic: 11%
- % Other: 11%
Economic status, employment:
- Not employed: 89%
Geographic location: NR</t>
  </si>
  <si>
    <t>Swaine, 2013</t>
  </si>
  <si>
    <t>Female family caregivers of female participants in Women Be Healthy RCT</t>
  </si>
  <si>
    <t>Definition NR. 94% with mild/moderate disability, 6% with severe/profound disability</t>
  </si>
  <si>
    <t>Unclear (multisite)</t>
  </si>
  <si>
    <t>Age, years:
- 20 to 29: 50% 
- 30 to 39: 25% 
- 40 to 49: 9% 
- 50 to 59: 9% 
- 60 to 69: 6%
Gender:
- % Female:100%
Race/ethnicity:
- % White: 50%
- % Black: 47%
- % AIAN: NR
- % Asian: NR
- % NAPI: NR
- % Hispanic: 3%
- % Other: NR
Economic status:
- Household income &gt;$25,000: 50%
- Household income &lt;$25,000: 50%
Geographic location: NR
Note: baseline characteristics for family members with ID</t>
  </si>
  <si>
    <t>Sykes, 2022</t>
  </si>
  <si>
    <t>Qualitative: Q-sort interview</t>
  </si>
  <si>
    <t>Women aged ≥18 years not currently undergoing treatment for cancer (can be a cancer survivor) and able to understand English in easy-read level (n=13). Family carer (n=3) or paid care workers (n=5) of any gender ≥18 years, able to read and understand English, able to give consent, and support a person with a learning disability</t>
  </si>
  <si>
    <t>Mild to moderate learning disability diagnosed by the supporting health care team</t>
  </si>
  <si>
    <t>Non-NHS day center providers, NHS Foundation Trust, and a General Practitioner office (multisite)</t>
  </si>
  <si>
    <t>Mean age, years: NR 
Gender:
- % Female: 100%
Race/ethnicity:
- % White: NR
- % Black: NR
- % AIAN: NR
- % Asian: NR
- % NAPI: NR
- % Hispanic: NR
- % Other: NR
Economic status: NR
Geographic location: NR
Note: baseline characteristics for women with IDD, not entire sample</t>
  </si>
  <si>
    <t>Taggart, 2011</t>
  </si>
  <si>
    <t>Community intellectual disability nurses (n=16) and residential staff (n=13)</t>
  </si>
  <si>
    <t>Community and residential community (multisite)</t>
  </si>
  <si>
    <t>Age, years: 
- &gt; 30 years: 86.2%
Gender:
- % Female: 89.7%
Race/ethnicity:
- % White: NR
- % Black: NR
- % AIAN: NR
- % Asian: NR
- % NAPI: NR
- % Hispanic: NR
- % Other: NR
Economic status: NR
Geographic location: NR</t>
  </si>
  <si>
    <t>Thake, 2015</t>
  </si>
  <si>
    <t>Qualitative: focus group and surveys</t>
  </si>
  <si>
    <t xml:space="preserve">Surveys: 35
Focus groups: 12
</t>
  </si>
  <si>
    <t>Memory Clinic Staff</t>
  </si>
  <si>
    <t>Mild cognitive impairment or dementia</t>
  </si>
  <si>
    <t>Memory Clinics</t>
  </si>
  <si>
    <t xml:space="preserve">Mean age, years: NR
Gender:
- % Female: NR
Race/ethnicity:
- % White: NR
- % Black: NR
- % AIAN: NR
- % Asian: NR
- % NAPI: NR
- % Hispanic: NR
- % Other: NR
Economic status: NR
Geographic location: NR
</t>
  </si>
  <si>
    <t>Todd, 2011</t>
  </si>
  <si>
    <t>Women participating in a longitudinal study of health promotion and quality of life of persons with MS in the southwestern US were asked if they were interested in participating in an interview regarding their experiences and attitudes about breast cancer screening.</t>
  </si>
  <si>
    <t>Mean age, years: 55
Gender:
- % Female: 100%
Race/ethnicity:
- % White: 94.3%
- % Black: 2.9%
- % AIAN: NR
- % Asian: NR
- % NAPI: NR
- % Hispanic: 11.4%
- % Other: NR
Economic status, employment:
- Employed: 22.9%
- Unemployed due to disability: 31.4%
- Homemaker: 14.3%
- Retired: 31.4%
Geographic location: NR</t>
  </si>
  <si>
    <t>Truesdale-Kennedy, 2010</t>
  </si>
  <si>
    <t>Women with borderline to moderate IDD who had mammography within last 12 months and live in residential setting in Northern Ireland</t>
  </si>
  <si>
    <t>Residential setting (multisite)</t>
  </si>
  <si>
    <t>Age, years:
- 31 to 50: 15.8%
- 50 to 69: 84.2% 
Gender:
- % Female: 100%
Race/ethnicity:
- % White: NR
- % Black: NR
- % AIAN: NR
- % Asian: NR
- % NAPI: NR
- % Hispanic: NR
- % Other: NR
Economic status: NR
Geographic location: NR</t>
  </si>
  <si>
    <t>Verger, 2005</t>
  </si>
  <si>
    <t>Qualitative: telephone questionnaire</t>
  </si>
  <si>
    <t>France</t>
  </si>
  <si>
    <t>Ambulatory general practitioners in Provence (south-eastern France)</t>
  </si>
  <si>
    <t>Mean age, years: 47.5
Gender:
- % Female:24%
Race/ethnicity:
- % White: 
- % Black: 
- % AIAN: 
- % Asian: 
- % NAPI: 
- % Hispanic: 
- % Other: 
Economic status: 
Geographic location:
- ≥200,000 inhabitants: 59.0%
- 20,000-200,000 inhabitants: 31.5%
- &lt;20,000 inhabitants: 9.5%
Note: baseline characteristics for GP interviewed</t>
  </si>
  <si>
    <t>Welch Saleeby, 2016</t>
  </si>
  <si>
    <t>Women with disabilities, 18 years of age or older, selected through the local Independent Living Center and the Starkloff Disability Institute in St. Louis, Missouri.</t>
  </si>
  <si>
    <t>Self-identified as having at least one type of disability.</t>
  </si>
  <si>
    <t>Age, years:
- 30 to 49: 20%
- 50 to 69: 60%
- ≥ 70: 20%
Gender:
- % Female: 100%
Race/ethnicity:
- % White: 80%
- % Black: 20%
- % AIAN: NR
- % Asian: NR
- % NAPI: NR
- % Hispanic: 1%
- % Other: NR
Economic status: NR
Geographic location: urban</t>
  </si>
  <si>
    <t>Wilkinson, 2011</t>
  </si>
  <si>
    <t>Women eligible for mammography (age ≥40 years or family history of breast cancer) and had sufficient verbal skills to participate</t>
  </si>
  <si>
    <t>State self-advocacy program, residential and day services (multisite)</t>
  </si>
  <si>
    <t>Age, years:
- &lt; 40: 3.7%
- 40 to 50: 18.5% 
- 51 to 60: 59.3% 
- 61 to 70: 18.5%
Gender:
- % Female: 100%
Race/ethnicity:
- % White: 88.9%
- % Black: 11.1%
- % AIAN: NR
- % Asian: NR
- % NAPI: NR
- % Hispanic: NR
- % Other: NR
Economic status: NR
Geographic location: NR</t>
  </si>
  <si>
    <t>Willis, 2015</t>
  </si>
  <si>
    <t>Qualitative: semi-structured interviews, observations</t>
  </si>
  <si>
    <t>Age ≥16 years and work with people with IDD within South-East Scotland</t>
  </si>
  <si>
    <t>Day centers, residential home, and Community Learning Disability Teams (multisite)</t>
  </si>
  <si>
    <t>Mean age, years: NR (range 26 to 65 years)
Gender:
- % Female: 92.4%
Race/ethnicity:
- % White: NR
- % Black: NR
- % AIAN: NR
- % Asian: NR
- % NAPI: NR
- % Hispanic: NR
- % Other: NR
Economic status: NR
Geographic location: NR</t>
  </si>
  <si>
    <t>Willis, 2016</t>
  </si>
  <si>
    <t>Qualitative: semi-structured interviews and observations</t>
  </si>
  <si>
    <t>Aged ≥45 years with sufficient language ability, have capacity to consent and be within mild-to-moderate range of intellectual disability</t>
  </si>
  <si>
    <t>Mild-to-moderate range of intellectual disability</t>
  </si>
  <si>
    <t>Primary care clinic (multisite)</t>
  </si>
  <si>
    <t>Wood, 2007</t>
  </si>
  <si>
    <t>Primary care professionals (GP, practice nurse, practice managers) who participate in Part 1 survey</t>
  </si>
  <si>
    <r>
      <rPr>
        <vertAlign val="superscript"/>
        <sz val="9"/>
        <color theme="1"/>
        <rFont val="Times New Roman"/>
        <family val="1"/>
      </rPr>
      <t>a</t>
    </r>
    <r>
      <rPr>
        <sz val="9"/>
        <color theme="1"/>
        <rFont val="Times New Roman"/>
        <family val="1"/>
      </rPr>
      <t xml:space="preserve"> For complete citations, see the included studies list in Appendix C</t>
    </r>
  </si>
  <si>
    <r>
      <rPr>
        <vertAlign val="superscript"/>
        <sz val="9"/>
        <color theme="1"/>
        <rFont val="Times New Roman"/>
        <family val="1"/>
      </rPr>
      <t>b</t>
    </r>
    <r>
      <rPr>
        <sz val="9"/>
        <color theme="1"/>
        <rFont val="Times New Roman"/>
        <family val="1"/>
      </rPr>
      <t xml:space="preserve"> Refers generally to "gynecologic screening" only</t>
    </r>
  </si>
  <si>
    <t>Table E-2 Characteristics of studies that assess interventions to mitigate barriers and facilitators to clinical preventive service use for people with disabilities</t>
  </si>
  <si>
    <t>Bartels 2014</t>
  </si>
  <si>
    <t>RCT</t>
  </si>
  <si>
    <r>
      <t xml:space="preserve">Adults </t>
    </r>
    <r>
      <rPr>
        <sz val="9"/>
        <color theme="1"/>
        <rFont val="Calibri"/>
        <family val="2"/>
      </rPr>
      <t>≥</t>
    </r>
    <r>
      <rPr>
        <sz val="9"/>
        <color theme="1"/>
        <rFont val="Arial"/>
        <family val="2"/>
      </rPr>
      <t>50 years with serious mental illness living in the community</t>
    </r>
  </si>
  <si>
    <t>Schizophrenia, schizoaffective disorder, bipolar disorder, or major depressive disorder diagnosis based on DSM-IV criteria</t>
  </si>
  <si>
    <t>Community-based mental health agency (2 sites)</t>
  </si>
  <si>
    <r>
      <rPr>
        <i/>
        <sz val="9"/>
        <rFont val="Arial"/>
        <family val="2"/>
      </rPr>
      <t>Characteristics for total population</t>
    </r>
    <r>
      <rPr>
        <sz val="9"/>
        <rFont val="Arial"/>
        <family val="2"/>
      </rPr>
      <t xml:space="preserve">
Mean age, years: 60 
Gender:
- % Female: 58%
Race/ethnicity:
- % White: 86%
- % Black: NR
- % AIAN: NR
- % Asian: NR
- % NAPI: NR
- % Hispanic:  7%
- % Other (nonwhite): 14%
Economic status: NR
Geographic location: NR</t>
    </r>
  </si>
  <si>
    <t>Moderate</t>
  </si>
  <si>
    <t>Mean age, years: 60 
Gender:
- % Female: 58%
Race/ethnicity:
- % White: 86%
- % Black: NR
- % AIAN: NR
- % Asian: NR
- % NAPI: NR
- % Hispanic:  7%
- % Other (nonwhite): 14%
Economic status: NR
Geographic location: NR</t>
  </si>
  <si>
    <t>Hypertension screening</t>
  </si>
  <si>
    <t>Biswas 2005</t>
  </si>
  <si>
    <t xml:space="preserve">Before-after </t>
  </si>
  <si>
    <t>Adult women age 20-64 years with learning disability in contact with NHS Learning Disability Service</t>
  </si>
  <si>
    <t>Primary care (sites NR; database study)</t>
  </si>
  <si>
    <t>Mean age, years: NR
Gender:
- % Female: 100%
Race/ethnicity:
- % White: NR
- % Black: NR
- % AIAN: NR
- % Asian: NR
- % NAPI: NR
- % Hispanic: NR  
- % Other: NR
Economic status: NR
Geographic location: NR</t>
  </si>
  <si>
    <t>Low</t>
  </si>
  <si>
    <t>Bowler 2015</t>
  </si>
  <si>
    <t>Prospective, uncontrolled cohort</t>
  </si>
  <si>
    <t>239 (eligible for screening, previously unscreened)</t>
  </si>
  <si>
    <t>Adults age 60 to 74 years with learning disability</t>
  </si>
  <si>
    <t>Community-based learning disability services (number of sites NR)</t>
  </si>
  <si>
    <t xml:space="preserve">Baseline characteristics not reported </t>
  </si>
  <si>
    <t>Chauhan 2010</t>
  </si>
  <si>
    <t>Cross-sectional</t>
  </si>
  <si>
    <t>Adults with intellectual disability receiving health care from one of four English Primary Care Trusts</t>
  </si>
  <si>
    <t>Primary care (27 sites)</t>
  </si>
  <si>
    <r>
      <rPr>
        <i/>
        <sz val="9"/>
        <rFont val="Arial"/>
        <family val="2"/>
      </rPr>
      <t>Characteristics for total population</t>
    </r>
    <r>
      <rPr>
        <sz val="9"/>
        <rFont val="Arial"/>
        <family val="2"/>
      </rPr>
      <t xml:space="preserve">
Mean age, years: 52 
Gender:
- % Female: 41%
Race/ethnicity: NR
- % White: NR
- % Black: NR
- % AIAN: NR
- % Asian: NR
- % NAPI: NR
- % Hispanic: NR  
- % Other: NR
Economic status: NR
Geographic location: NR</t>
    </r>
  </si>
  <si>
    <t>Mean age, years: 52 
Gender:
- % Female: 41%
Race/ethnicity: NR
- % White: NR
- % Black: NR
- % AIAN: NR
- % Asian: NR
- % NAPI: NR
- % Hispanic: NR  
- % Other: NR
Economic status: NR
Geographic location: NR</t>
  </si>
  <si>
    <t>Cumberland 2018 and Berman 2013</t>
  </si>
  <si>
    <r>
      <t xml:space="preserve">D/deaf women age </t>
    </r>
    <r>
      <rPr>
        <sz val="9"/>
        <color theme="1"/>
        <rFont val="Calibri"/>
        <family val="2"/>
      </rPr>
      <t>≥</t>
    </r>
    <r>
      <rPr>
        <sz val="9"/>
        <color theme="1"/>
        <rFont val="Arial"/>
        <family val="2"/>
      </rPr>
      <t>40 years who self-identify as part of the hearing population (deaf) or as part of the Deaf community (Deaf)with no more than a high school diploma</t>
    </r>
  </si>
  <si>
    <t>Various community-based organizations (17 sites)</t>
  </si>
  <si>
    <t>Mean age, years: NR; 33% &lt;50 years; 23% 50-59 years; 30% 60-75 years; 15% &gt;75 years
Gender:
- % Female: 100%
Race/ethnicity:
- % White: 52%
- % Black: 12%
- % AIAN: NR
- % Asian or Pacific Islander: 6% 
- % NAPI: NR
- % Hispanic: 22%
- % Other (multiracial): 18%
Economic status:
- Income: 34% &lt;$10,000; 34% $10,000-$20,000; 16% $20,000-$30,000; 16% &gt;$30,000
- Employment: 5% working full-time; 58% receiving Supplemental Security Income or Social Security Disability Insurance; 4% working part-time; 32% not working
-Insurance: 44% Medicare; 35% Medicaid or Medi-Cal; 15% private/other insurance; 6% no insurance
Geographic location: NR (presumably primarily urban and suburban)</t>
  </si>
  <si>
    <t>Durbin 2019 and Durbin 2016</t>
  </si>
  <si>
    <t>Cross-sectional (pts) and interview (providers)</t>
  </si>
  <si>
    <t>Adults with IDD</t>
  </si>
  <si>
    <t>Unclear; included patients identified through EMR search (keywords and diagnostic codes)</t>
  </si>
  <si>
    <t>Coordinated primary care</t>
  </si>
  <si>
    <t>Mean age, years: NR
Gender:
- % Female: NR
Race/ethnicity:
- % White: NR
- % Black: NR
- % AIAN: NR
- % Asian: NR
- % NAPI: NR
- % Hispanic: NR 
- % Other: NR
Economic status: NR
Geographic location: NR</t>
  </si>
  <si>
    <t>Prediabetes and type 2 diabetes screening</t>
  </si>
  <si>
    <t>Esmeray, 2022</t>
  </si>
  <si>
    <t>Nonrandomized trial</t>
  </si>
  <si>
    <t>Women between ages 18 and 65 and registered in 1 of 4 hearing-impaired associations in Izmir province</t>
  </si>
  <si>
    <t>Registered in hearing-impaired association</t>
  </si>
  <si>
    <t>Hearing-impaired association meeting (4 sites)</t>
  </si>
  <si>
    <t>Mean age, years: 50
Gender:
- % Female: 100%
Race/ethnicity:
- % White: NR
- % Black: NR
- % AIAN: NR
- % Asian: NR
- % NAPI: NR
- % Hispanic: NR
- % Other: NR
Economic status: 
- Employed: 14.7%
- Unemployed: 85.3%
- Income &lt; expenditure: 13.5%
- Income = expenditure: 86.5%
Geographic location: NR</t>
  </si>
  <si>
    <t xml:space="preserve">Gray 2021 </t>
  </si>
  <si>
    <t>137 (109 people with learning disabilities and 28 caregivers)</t>
  </si>
  <si>
    <t>Inclusion criteria NR; study enrolled adults with learning disabilities and caregivers/support staff</t>
  </si>
  <si>
    <t>Setting unclear (5 sites)</t>
  </si>
  <si>
    <t>Mean age, years: NR; 86% &lt;50 years; 14% &gt;50 years
Gender:
- % Female: 50%
Race/ethnicity:
- % White: NR
- % Black: NR
- % AIAN: NR
- % Asian: NR
- % NAPI: NR
- % Hispanic: NR  
- % Other: NR
Economic status: NR 
Geographic location: NR</t>
  </si>
  <si>
    <t>Kannan 2019</t>
  </si>
  <si>
    <t>Fall prevention</t>
  </si>
  <si>
    <r>
      <t xml:space="preserve">Adults with multiple sclerosis diagnosis, self-reported history of </t>
    </r>
    <r>
      <rPr>
        <sz val="9"/>
        <color theme="1"/>
        <rFont val="Calibri"/>
        <family val="2"/>
      </rPr>
      <t>≥</t>
    </r>
    <r>
      <rPr>
        <sz val="9"/>
        <color theme="1"/>
        <rFont val="Arial"/>
        <family val="2"/>
      </rPr>
      <t xml:space="preserve">2 falls in previous 2 months, Expanded Disability Severity Scale step </t>
    </r>
    <r>
      <rPr>
        <sz val="9"/>
        <color theme="1"/>
        <rFont val="Calibri"/>
        <family val="2"/>
      </rPr>
      <t>≤</t>
    </r>
    <r>
      <rPr>
        <sz val="9"/>
        <color theme="1"/>
        <rFont val="Arial"/>
        <family val="2"/>
      </rPr>
      <t>6 (able to walk at least 100 meters with or without constant unliteral assistance)</t>
    </r>
  </si>
  <si>
    <t>Physician-confirmed multiple sclerosis diagnosis</t>
  </si>
  <si>
    <t>Specialty clinic (single site)</t>
  </si>
  <si>
    <t>Mean age, years: 56
Gender:
- % Female: 70%
Race/ethnicity:
- % White: 97%
- % Black: NR
- % AIAN: NR
- % Asian: NR
- % NAPI: NR
- % Hispanic: NR  
- % Other: NR
Economic status: NR
Geographic location: NR</t>
  </si>
  <si>
    <t>Lennox 2007</t>
  </si>
  <si>
    <t>Cluster RCT</t>
  </si>
  <si>
    <t>Adults with intellectual disability residing in 24 hour/day supported housing</t>
  </si>
  <si>
    <t>Primary care (120 clinics)</t>
  </si>
  <si>
    <r>
      <rPr>
        <i/>
        <sz val="9"/>
        <rFont val="Arial"/>
        <family val="2"/>
      </rPr>
      <t>Characteristics for total population</t>
    </r>
    <r>
      <rPr>
        <sz val="9"/>
        <rFont val="Arial"/>
        <family val="2"/>
      </rPr>
      <t xml:space="preserve">
Mean age, years: 39
Gender:
- % Female: 44%
Race/ethnicity: 
- % White: NR
- % Black: NR
- % AIAN: NR
- % Asian: NR
- % NAPI: NR
- % Hispanic: NR  
- % Other: NR
Economic status: NR
Geographic location: NR</t>
    </r>
  </si>
  <si>
    <t>Mean age, years: 39
Gender:
- % Female: 44%
Race/ethnicity: 
- % White: NR
- % Black: NR
- % AIAN: NR
- % Asian: NR
- % NAPI: NR
- % Hispanic: NR  
- % Other: NR
Economic status: NR
Geographic location: NR</t>
  </si>
  <si>
    <t>21 (obese at baseline)</t>
  </si>
  <si>
    <t>Weight loss to prevent obesity-related morbidity and mortality</t>
  </si>
  <si>
    <t>Lennox 2010                        </t>
  </si>
  <si>
    <t>272 (total study population)</t>
  </si>
  <si>
    <t xml:space="preserve">Adults age 18 or older with intellectual disability living in a private residence </t>
  </si>
  <si>
    <t>Primary care (140 clinics)</t>
  </si>
  <si>
    <r>
      <rPr>
        <i/>
        <sz val="9"/>
        <rFont val="Arial"/>
        <family val="2"/>
      </rPr>
      <t>Characteristics for total population</t>
    </r>
    <r>
      <rPr>
        <sz val="9"/>
        <rFont val="Arial"/>
        <family val="2"/>
      </rPr>
      <t xml:space="preserve">
Mean age, years: 36
Gender:
- % Female: 41%
Race/ethnicity:
- % White: NR
- % Black: NR
- % AIAN: NR
- % Asian: NR
- % NAPI: NR
- % Hispanic: NR  
- % Other: NR
Economic status: NR
Geographic location: NR</t>
    </r>
  </si>
  <si>
    <t>MacKinney 1995</t>
  </si>
  <si>
    <t>Case-control</t>
  </si>
  <si>
    <t>Unclear; total population 90 cases and 85 controls</t>
  </si>
  <si>
    <r>
      <t xml:space="preserve">Deaf adults receiving care through the Baltimore Deaf Services Program from 1982 to 1992; for breast cancer screening women </t>
    </r>
    <r>
      <rPr>
        <sz val="9"/>
        <color theme="1"/>
        <rFont val="Calibri"/>
        <family val="2"/>
      </rPr>
      <t>≥</t>
    </r>
    <r>
      <rPr>
        <sz val="9"/>
        <color theme="1"/>
        <rFont val="Arial"/>
        <family val="2"/>
      </rPr>
      <t>50 years were eligible</t>
    </r>
  </si>
  <si>
    <t>Primary care clinic (number of sites NR)</t>
  </si>
  <si>
    <r>
      <rPr>
        <i/>
        <sz val="9"/>
        <rFont val="Arial"/>
        <family val="2"/>
      </rPr>
      <t>Characteristics for total population</t>
    </r>
    <r>
      <rPr>
        <sz val="9"/>
        <rFont val="Arial"/>
        <family val="2"/>
      </rPr>
      <t xml:space="preserve">
Mean age, years: 46 (cases: 47; controls: 45)
Gender:
- % Female: 53% (cases: 56% controls: 51% controls)
Race/ethnicity:
- % White: 70% (cases: 65%; controls: 76%)
- % Black: 27% (cases: 33%; controls: 21%)
- % AIAN: NR
- % Asian: NR
- % NAPI: NR
- % Hispanic: NR  
- % Other: 3% (cases: 2%; controls: 3%)
Economic status: 62% annual income &lt;$10,000 (cases: 75%; controls: 25%; p&lt;0.001)
Geographic location: 100% urban</t>
    </r>
  </si>
  <si>
    <t>Deaf adults receiving care through the Baltimore Deaf Services Program from 1982 to 1993; for cervical cancer screening, all enrolled women were eligible</t>
  </si>
  <si>
    <t xml:space="preserve">Magasi 2019
</t>
  </si>
  <si>
    <t>Noncomparative intervention study</t>
  </si>
  <si>
    <t>47 (total number of attendees)</t>
  </si>
  <si>
    <t>Women with physical disability</t>
  </si>
  <si>
    <t>Community-based mammogram clinic and wellness fair (single site)</t>
  </si>
  <si>
    <t>Baseline characteristics not reported for intervention portion of the study</t>
  </si>
  <si>
    <t>Mann 2006</t>
  </si>
  <si>
    <t>Prospective cohort</t>
  </si>
  <si>
    <r>
      <t xml:space="preserve">Adults with BMI </t>
    </r>
    <r>
      <rPr>
        <sz val="9"/>
        <color theme="1"/>
        <rFont val="Calibri"/>
        <family val="2"/>
      </rPr>
      <t>≥</t>
    </r>
    <r>
      <rPr>
        <sz val="9"/>
        <color theme="1"/>
        <rFont val="Arial"/>
        <family val="2"/>
      </rPr>
      <t xml:space="preserve">25 receiving service from a local disability provider in South Carolina </t>
    </r>
  </si>
  <si>
    <t>Ambulatory and communicative with "mild to severe mental retardation"</t>
  </si>
  <si>
    <t>Specialty clinic (disability service provider; number of sites NR)</t>
  </si>
  <si>
    <t>Mean age, years: 39
Gender:
- % Female: 67%
Race/ethnicity:
- % White: 52%
- % Black: 48%
- % AIAN: NR
- % Asian: NR
- % NAPI: NR
- % Hispanic: NR  
- % Other: NR
Economic status: NR
Geographic location: NR</t>
  </si>
  <si>
    <t>Nollett 2020
(companion to Nollett 2019)</t>
  </si>
  <si>
    <t xml:space="preserve">UK </t>
  </si>
  <si>
    <t>Providers (ophthalmologists, optometrists, opticians)</t>
  </si>
  <si>
    <t>Individuals attending accredited low vision service</t>
  </si>
  <si>
    <t>Accredited Low Vision Service Wales providers (number of sites NR)</t>
  </si>
  <si>
    <r>
      <t xml:space="preserve">Patient characteristics not reported
</t>
    </r>
    <r>
      <rPr>
        <sz val="9"/>
        <color theme="1"/>
        <rFont val="Arial"/>
        <family val="2"/>
      </rPr>
      <t>Providers:
Mean age, years: NR
Gender:
- % Female: 100%
Race/ethnicity:</t>
    </r>
    <r>
      <rPr>
        <i/>
        <sz val="9"/>
        <color theme="1"/>
        <rFont val="Arial"/>
        <family val="2"/>
      </rPr>
      <t xml:space="preserve"> </t>
    </r>
    <r>
      <rPr>
        <sz val="9"/>
        <color theme="1"/>
        <rFont val="Arial"/>
        <family val="2"/>
      </rPr>
      <t>NR
Years of LVSW experience, median: 10.0 (range 6.5 to 12.0)</t>
    </r>
  </si>
  <si>
    <t>Peterson 2012</t>
  </si>
  <si>
    <t>Women age 35 to 64 years with mobility impairment who were not up-to-date for Pap testing and/or mammogram receipt</t>
  </si>
  <si>
    <t>Community-based workshop (number of sites NR)</t>
  </si>
  <si>
    <t>Mean age, years: 52
Gender:
- % Female: 100%
Race/ethnicity:
- % White: 66%
- % Black: 14%
- % AIAN: 5%
- % Asian: NR
- % NAPI: NR
- % Hispanic: 11%
- % Other: 1%
Economic status: 
-Income: 69% &lt;$10,000; 22% $10,000-$19,999; 9% &gt;$20,000
-Employment: 9% employed
Geographic location: 100% urban or suburban</t>
  </si>
  <si>
    <t>Table E-3. Outcomes of studies that assess barriers and facilitators to clinical preventive service use for people with disabilities</t>
  </si>
  <si>
    <t>Disability Type</t>
  </si>
  <si>
    <t>Definition</t>
  </si>
  <si>
    <t>Barrier</t>
  </si>
  <si>
    <t>Health system</t>
  </si>
  <si>
    <t>Provider-level</t>
  </si>
  <si>
    <t>Person-level</t>
  </si>
  <si>
    <t>Facilitator</t>
  </si>
  <si>
    <t>Accessibility of health facilities</t>
  </si>
  <si>
    <t>Inaccessible mammography equipment</t>
  </si>
  <si>
    <t>Environment-level</t>
  </si>
  <si>
    <t>Obtaining and coordinating transportation</t>
  </si>
  <si>
    <t>Limited access to attendant services</t>
  </si>
  <si>
    <t>Frustration of not being listened to or overlooked, despite experiential knowledge of their bodies and health needs</t>
  </si>
  <si>
    <t>Family caregiver feel overwhelmed with caring for PwD and rest of family</t>
  </si>
  <si>
    <t>Lack of education activities and awareness on breast cancer provided at adult day program</t>
  </si>
  <si>
    <t>Fear of exam due to pain/discomfort</t>
  </si>
  <si>
    <t>Lack of explanation from PCP and mammogram technician prior to and during the exam</t>
  </si>
  <si>
    <t>Accessible communication</t>
  </si>
  <si>
    <t>Various forms of media (e.g., commercials, breast cancer walks, posters) to educate PwD about mammogram</t>
  </si>
  <si>
    <t>Family supportive of PwD to receive mammogram and help schedule appointments</t>
  </si>
  <si>
    <t>Use of ultrasound as an alternative</t>
  </si>
  <si>
    <t>Knowledge of the purpose of a mammogram and its relationship to breast cancer</t>
  </si>
  <si>
    <t>PwD having positive attitude towards mammogram because it is part of their effort to care for their own body</t>
  </si>
  <si>
    <t>State-funded residence provide care coordination and scheduling mammogram appointments</t>
  </si>
  <si>
    <t>Preparation and communication from healthcare professionals improve PwD's experience</t>
  </si>
  <si>
    <t>Having good relationship with PCP</t>
  </si>
  <si>
    <t>Multiple disabilities: cognitive/IDD and physical</t>
  </si>
  <si>
    <t>Mammogram machine unable to accommodate people with physical limitation</t>
  </si>
  <si>
    <t>Multiple disabilities: cognitive/IDD and serious psychiatric</t>
  </si>
  <si>
    <t>Sedation is not enough or wrong timing</t>
  </si>
  <si>
    <t>Lack of facility accessibility</t>
  </si>
  <si>
    <t>PwD may lack Internet access to see informative videos or media</t>
  </si>
  <si>
    <t>Difficulty in communicating with person with IDD to identify problem or person with IDD are afraid to express themselves</t>
  </si>
  <si>
    <t>Lack of community services (e.g., transportation distance and/or cost)</t>
  </si>
  <si>
    <t>Financial concerns (lack of insurance)</t>
  </si>
  <si>
    <t>Native American person with IDD distrust allopathic medicine and prefer traditional medicine</t>
  </si>
  <si>
    <t>Attitudes about health and health care: PwD struggles with being diagnosed with cancer and mistrust of health care system due to past trauma</t>
  </si>
  <si>
    <t>PwD may not understand what entails in screening</t>
  </si>
  <si>
    <t>Policy-level</t>
  </si>
  <si>
    <t>Caregiver may not actually have power of attorney for financial or medical decisions</t>
  </si>
  <si>
    <t>High rates of sexual assault of people with IDD</t>
  </si>
  <si>
    <t>PwD may have general lack of health education and think certain topics do not pertain to them</t>
  </si>
  <si>
    <t>Having good relationship with family and caregiver to provide transportation, interpretation, or general care during health care interactions</t>
  </si>
  <si>
    <t>Having family history of cancer are more aware and receptive to cancer screening</t>
  </si>
  <si>
    <t>Provide information to help PwD stay updated on overall health through screening</t>
  </si>
  <si>
    <t>Use various forms of communication to help person with IDD understand the process of screening</t>
  </si>
  <si>
    <t>Having good relationship with health care provider makes patient more comfortable and shows respect for patient concerns</t>
  </si>
  <si>
    <t>Discrimination or bias; provider focuses on disability and surrounding issues rather than cancer screening</t>
  </si>
  <si>
    <t>Misconception that women with IDD are not sexually active so do not need cervical cancer screening</t>
  </si>
  <si>
    <t>Transportation barriers</t>
  </si>
  <si>
    <t>Staff at group home react negatively when taking women to mammography visits</t>
  </si>
  <si>
    <t>Worry about family history of breast cancer</t>
  </si>
  <si>
    <t>Seeing oneself in a weak position when encountering health system</t>
  </si>
  <si>
    <t>Physical discomfort and pain</t>
  </si>
  <si>
    <t>Not informing PwD so they understand mammography procedures</t>
  </si>
  <si>
    <t>Lack of sensitivity from facility staff, including scheduling the appointment, undressing, and receiving results</t>
  </si>
  <si>
    <t>Reliable transportation</t>
  </si>
  <si>
    <t>Visiting same facility every time to ensure continuity of care</t>
  </si>
  <si>
    <t>Support from friends and family, provider reminds, and community events encourage PwD to obtain mammogram</t>
  </si>
  <si>
    <t>Grants and other programs to alleviate financial burdens</t>
  </si>
  <si>
    <t>Competent and supportive staff</t>
  </si>
  <si>
    <t>Problems getting from parking lot to the door, navigating the building and office</t>
  </si>
  <si>
    <t>Problems using mammography equipment</t>
  </si>
  <si>
    <t>Planning for service let women feel a greater sense of control</t>
  </si>
  <si>
    <t>Lack of social support to obtain mammogram</t>
  </si>
  <si>
    <t>Inadequate insurance coverage, inability to make copayment</t>
  </si>
  <si>
    <t>Lack of reminders to obtain mammogram</t>
  </si>
  <si>
    <t>Doubts about value and effectiveness of mammogram and quality of mammography results</t>
  </si>
  <si>
    <t>Stress about scheduling and arranging for appointments</t>
  </si>
  <si>
    <t>Additional cost of interpreter for hearing impaired</t>
  </si>
  <si>
    <t>Stress and discomfort related to fear and anxiety about mammography and breast cancer</t>
  </si>
  <si>
    <t>Sensory: deaf, ASL users</t>
  </si>
  <si>
    <t>Inappropriate pre-test counseling due to miscommunication and/or availability of interpreters</t>
  </si>
  <si>
    <t>Using an interpreter is a compromise of client's confidentiality</t>
  </si>
  <si>
    <t>For adolescents, using family members as interpreters</t>
  </si>
  <si>
    <t>Mobility issues</t>
  </si>
  <si>
    <t>Screening decision making made by individual without medical background (e.g., social workers, staff, family members)</t>
  </si>
  <si>
    <t>Decision-making delegate felt screening is too distressing for PwD</t>
  </si>
  <si>
    <t>Family refused</t>
  </si>
  <si>
    <t>Substantial variability in assessing whether a PwD lacked care decision making capacity</t>
  </si>
  <si>
    <t>PwD afraid of breast cancer screening</t>
  </si>
  <si>
    <t>PwD refused due to poor previous experience</t>
  </si>
  <si>
    <t>Did not assess capacity to consent to care so that another individual can make a decision on the PwD's behalf in that person's best interests</t>
  </si>
  <si>
    <t>PwD were excluded from decision making meetings</t>
  </si>
  <si>
    <t>Behavioral concerns</t>
  </si>
  <si>
    <t>Provider felt breast cancer screening not needed</t>
  </si>
  <si>
    <t>Barrier methods that are most effective at preventing STDs are difficult for women who lack muscle integrity in the pelvic area to use.</t>
  </si>
  <si>
    <t>Clinicians (doctors and assisting nurses) did not explain or know how to explain procedure in understandable detail to PwD</t>
  </si>
  <si>
    <t>Anxiety and concern about pain</t>
  </si>
  <si>
    <t>Misconception that women without sexual activity do not need cervical cancer screening and told carers that PwD does not need screening</t>
  </si>
  <si>
    <t>Having a support accompany PwD to the appointment</t>
  </si>
  <si>
    <t>PwD feel more comfortable with female provider</t>
  </si>
  <si>
    <t>Familiarity with provider who will perform the test through positive prior experiences/appointments</t>
  </si>
  <si>
    <t>Insufficient resources, time and support</t>
  </si>
  <si>
    <t>Segregation and fragmentation of services, and a lack of followup</t>
  </si>
  <si>
    <t>Value to seeing patients in their home to be assessed</t>
  </si>
  <si>
    <t>Exercise dependent on level of interest and ability of patient</t>
  </si>
  <si>
    <t>Interventions should be adapted to each patient’s individual interests and needs</t>
  </si>
  <si>
    <t>Catch patients early, timely treatment</t>
  </si>
  <si>
    <t>PCP doctor as central point of contact</t>
  </si>
  <si>
    <t>Noisy/busy screening environment can aggravate mental health symptoms</t>
  </si>
  <si>
    <t>Mental illness limit transportation options</t>
  </si>
  <si>
    <t>Lack of integration and communication between care systems so providers are not aware of patient's specific needs</t>
  </si>
  <si>
    <t>Lack of integration and communication between care systems so providers are not aware whether a patient is due for screening</t>
  </si>
  <si>
    <t>Persistent reminders overwhelm PwD</t>
  </si>
  <si>
    <t>Short appointment time made PwD feel rushed</t>
  </si>
  <si>
    <t>Patient may request longer appointment time or adjustments to staffing, but onus is on them to make such request</t>
  </si>
  <si>
    <t>Unsure of need for screening</t>
  </si>
  <si>
    <t>Memory issue interfere with booking and remembering appointments</t>
  </si>
  <si>
    <t>Anticipation of a negative experience (e.g., traumatizing, embarrassing, or bad news)</t>
  </si>
  <si>
    <t>PwD struggle to care for self when feeling depressed or mentally unwell</t>
  </si>
  <si>
    <t>Lack of knowledge of screening program</t>
  </si>
  <si>
    <t>Difficulty understanding information due to poor concentration</t>
  </si>
  <si>
    <t>Screening perceived as additional burden in PwD's busy and stressful life</t>
  </si>
  <si>
    <t>Mental health professional more concerned with stabilizing patient and promoting other high-risk diseases (e.g., metabolic syndrome, heart disease, diabetes) than cancer screening</t>
  </si>
  <si>
    <t>Provider lack understanding of PwD's needs</t>
  </si>
  <si>
    <t>Lack training in mental health to meet the needs of complex patients</t>
  </si>
  <si>
    <t>Mental health professional lack physical health expertise</t>
  </si>
  <si>
    <t>Being dropped from GP register due to broken trusts (e.g., multiple non-attendance at appointments, perceived abusive patient behavior), resulting in missed screening invitation if patient did not register with another GP</t>
  </si>
  <si>
    <t>PwD have poor relationships with health professionals</t>
  </si>
  <si>
    <t>Negative attitude and stigma towards people with severe mental illness</t>
  </si>
  <si>
    <t>Not knowing what to expect or do during screening</t>
  </si>
  <si>
    <t>PwD feel that health professionals did not take service users seriously and that diagnostic overshadowing (where professionals are too focused on the mental health problems to take concerns about they physical health seriously)</t>
  </si>
  <si>
    <t>Having appointments at a familiar location</t>
  </si>
  <si>
    <t>Encouragement from friends, family or healthcare professionals</t>
  </si>
  <si>
    <t>Reminder letters and texts for screening</t>
  </si>
  <si>
    <t>PwD being health conscious and want to avoid further health problems</t>
  </si>
  <si>
    <t>Screening professionals motivated to promote screening uptake among all groups</t>
  </si>
  <si>
    <t>Providers explaining procedure beforehand help patient relax</t>
  </si>
  <si>
    <t>PwD having positive experience of screening and good relationships with GPs and nurses</t>
  </si>
  <si>
    <t>Screening staff understanding of disability needs</t>
  </si>
  <si>
    <t xml:space="preserve">Clifton, 2016 </t>
  </si>
  <si>
    <t>Lack of resources</t>
  </si>
  <si>
    <t>Priority on acute needs</t>
  </si>
  <si>
    <t>Difficulty explaining mammography to relative</t>
  </si>
  <si>
    <t>Difficulty communicating with provider, who under- or over-estimate person's comprehension</t>
  </si>
  <si>
    <t>Family does not think of PwD as a sexually mature women</t>
  </si>
  <si>
    <t>Family felt quality of life sometimes outweighs medical intervention to prolong life</t>
  </si>
  <si>
    <t>Fear that screening will inevitably find cancer and lead to overtreatment</t>
  </si>
  <si>
    <t>Fear that relative won't understand if screened positive and diagnosed with breast cancer and won't cooperate or give consent to treatment</t>
  </si>
  <si>
    <t>Family has difficulty making decision for nonverbal person who cannot communicate own wishes</t>
  </si>
  <si>
    <t>Discomfort during the test (touch from medical staff)</t>
  </si>
  <si>
    <t>Difficulty staying still</t>
  </si>
  <si>
    <t>Health system overlooks quality health care for PwD</t>
  </si>
  <si>
    <t>Provider not recommending screening</t>
  </si>
  <si>
    <t>Difficulty finding appropriate provider for relative with disability</t>
  </si>
  <si>
    <t>Improved technology that could reduce pain</t>
  </si>
  <si>
    <t>Educational materials that can be repeated (e.g., DVD)</t>
  </si>
  <si>
    <t>Family member view PwD as part of a sisterhood and having mammogram is a shared experience</t>
  </si>
  <si>
    <t>Observation of a family receiving a mammogram</t>
  </si>
  <si>
    <t>Ability for family member to accompany relative during mammogram</t>
  </si>
  <si>
    <t>Extra visit time</t>
  </si>
  <si>
    <t>Pre-mammography tour of the facility</t>
  </si>
  <si>
    <t>Sedation</t>
  </si>
  <si>
    <t>Personalized coping strategies (e.g., distraction)</t>
  </si>
  <si>
    <t>Individual adaptability and resilience</t>
  </si>
  <si>
    <t>Mammography techs knowledgeable about ID and informed about the person</t>
  </si>
  <si>
    <t>Medical personnel involve family in decision making by providing explanations (so they can make more informed decision or communicate it to PwD)</t>
  </si>
  <si>
    <t>"Understanding" medical personnel</t>
  </si>
  <si>
    <t>Adjustable examination tables</t>
  </si>
  <si>
    <t>Longer appointment times</t>
  </si>
  <si>
    <t>Assistance in getting patients on examination tables</t>
  </si>
  <si>
    <t>Assistance with dressing</t>
  </si>
  <si>
    <t>Oral description of the procedure by the technologist</t>
  </si>
  <si>
    <t>Presence of a changing bench in dressing areas</t>
  </si>
  <si>
    <t>Accessible private dressing areas</t>
  </si>
  <si>
    <t>Providers listening and responding with reassurance and information appropriately</t>
  </si>
  <si>
    <t>Faith in God as a protection</t>
  </si>
  <si>
    <t>Fear of discomfort compression of the breast combined with the coldness of the machines</t>
  </si>
  <si>
    <t>Insurance companies’ restrictions/age limitations regarding mammography, even for those with family histories of breast cancer</t>
  </si>
  <si>
    <t>Delays in appointment scheduling, in physicians’ waiting rooms, and in the aftermath of the procedure while waiting for results</t>
  </si>
  <si>
    <t>Gender of the technologist was an important factor contributing to potential embarrassment</t>
  </si>
  <si>
    <t xml:space="preserve">Need for more education at an earlier age about breast cancer and mammography </t>
  </si>
  <si>
    <t>A desire to know if they have cancer</t>
  </si>
  <si>
    <t>Faith in God provided the emotional strength</t>
  </si>
  <si>
    <t>Doctor recommendations and referrals</t>
  </si>
  <si>
    <t>Attending mental health facilities encourages patients to take better care of their health and to be more proactive</t>
  </si>
  <si>
    <t>Personal and compassionate provider</t>
  </si>
  <si>
    <t>Same day results</t>
  </si>
  <si>
    <t>Inaccessible screening equipment</t>
  </si>
  <si>
    <t>Lack of access to ports to charge electric wheelchairs</t>
  </si>
  <si>
    <t>Inaccessible bathrooms</t>
  </si>
  <si>
    <t>Difficulties accessing public transportation</t>
  </si>
  <si>
    <t>Fear of a bad outcome</t>
  </si>
  <si>
    <t>Fear and embarrassment</t>
  </si>
  <si>
    <t>PwD's limited health literacy so disregard standard screening invitation letter</t>
  </si>
  <si>
    <t>Short appointment time limit providers' ability to provide intervention tailored to individual needs, and providers don't have time to undertake appropriate assessments as part of decision-making process or make information accessible</t>
  </si>
  <si>
    <t>Invasive and inherently unpleasant nature of cervical screening procedure have negative psychological impact on women</t>
  </si>
  <si>
    <t>PwD have limited understanding of the nature and implications of cervical screening</t>
  </si>
  <si>
    <t>PwD not able to give informed consent and providers unsure how to balance risk of traumatic experience versus benefits</t>
  </si>
  <si>
    <t>Minimal exposure to patient with intellectual disabilities so providers don't have skills to work with PwD</t>
  </si>
  <si>
    <t>Long, supportive relationship with care provider</t>
  </si>
  <si>
    <t>Encourage PwD to take an active role and control over the screening process to increase predictability</t>
  </si>
  <si>
    <t>Nurse with long-term relationship allowed them to build in-depth understanding of PwD's preference and advocate on their behalf</t>
  </si>
  <si>
    <t>Provider's knowledge, attitude, and skills to patient-directed behavior</t>
  </si>
  <si>
    <t>Being flexible, able to make reasonable adjustments</t>
  </si>
  <si>
    <t>Inaccessible clinical space and equipment that compromise PwD's care</t>
  </si>
  <si>
    <t>Prior negative experiences prevent PwD from actively schedule future screening appointments</t>
  </si>
  <si>
    <t>Treatment fatigue from other health and disability-related concerns, leading PwD to deprioritize cancer screening</t>
  </si>
  <si>
    <t>Mammography technician don't know how to position people with physical disability or understand their physical limitations</t>
  </si>
  <si>
    <t>General lack of respect for people with disabilities, resulting in lack of disability competence</t>
  </si>
  <si>
    <t>Prior mistreatment within the health care system prevented PwD from seeking out</t>
  </si>
  <si>
    <t>Lack of care support and advocacy during appointment</t>
  </si>
  <si>
    <t>Family carers do not think it is appropriate or a priority</t>
  </si>
  <si>
    <t>Appointment time interferes with daily activities (e.g., hygiene, care, nutrition) that usually occur during the day</t>
  </si>
  <si>
    <t>Disability interferes with understanding of procedure or purpose of mammogram means PwD don't understand why they need screening and its importance</t>
  </si>
  <si>
    <t>Ability to give consent for breast screening and subsequent treatment</t>
  </si>
  <si>
    <t>Lack of staff awareness, exposure, and training in working with people with IDD</t>
  </si>
  <si>
    <t>General Practitioner acts as gatekeeper in determining whether to send breast screening invitation letter</t>
  </si>
  <si>
    <t>Accessible parking</t>
  </si>
  <si>
    <t>Heavy, revolving, or locked doors preventing entrance to facilities</t>
  </si>
  <si>
    <t>Absence of supports and assistive equipment</t>
  </si>
  <si>
    <t>Transportation issues including cumbersome application processes, low income eligible criteria, advanced notification for service, limited hours of operation, limited coverage areas, and long wait times</t>
  </si>
  <si>
    <t>Previous negative experiences with the health care system</t>
  </si>
  <si>
    <t>Lack health insurance</t>
  </si>
  <si>
    <t>Trouble with automated phone systems</t>
  </si>
  <si>
    <t>Height of reception window</t>
  </si>
  <si>
    <t>Belief in the importance of annual mammograms, but behavior is influenced by disability (e.g., spasms, pain, immobility, forgetting to prioritize preventive health)</t>
  </si>
  <si>
    <t>Lacking knowledge to understand the process of mammography</t>
  </si>
  <si>
    <t>Being partners in care and feeling respected and seen by providers</t>
  </si>
  <si>
    <t>Educational materials are not always in an alternate format that is accessible</t>
  </si>
  <si>
    <t>Being called to the exam room in a manner that disregards disability</t>
  </si>
  <si>
    <t>Lack of knowledge on the use of teletypewriters and Universal Access for patients with hearing impairments</t>
  </si>
  <si>
    <t>Public transportation and being late</t>
  </si>
  <si>
    <t>Long wait times</t>
  </si>
  <si>
    <t>Mistrust of mammograms</t>
  </si>
  <si>
    <t>Modesty</t>
  </si>
  <si>
    <t>Fear of procedure</t>
  </si>
  <si>
    <t>Fear of finding a problem</t>
  </si>
  <si>
    <t>Inability to follow through with appointments</t>
  </si>
  <si>
    <t>Time is a barrier to giving additional support</t>
  </si>
  <si>
    <t>Frequent health care contact, trusting relationship with primary care provider (PCP)</t>
  </si>
  <si>
    <t>Family encouragement</t>
  </si>
  <si>
    <t>Perseverance of PCP</t>
  </si>
  <si>
    <t>Pain associated with procedure</t>
  </si>
  <si>
    <t>Did not meet patient need for accommodations for difficulty with standing</t>
  </si>
  <si>
    <t>Did not meet patient need for accommodations for arm or shoulder positioning</t>
  </si>
  <si>
    <t>Did not meet patient need for accommodations for wheelchair-accessible mammogram machine</t>
  </si>
  <si>
    <t>Did not meet patient need for accommodations for wheelchair positioning</t>
  </si>
  <si>
    <t>Facilities met participants' needs for ramps, elevators, and/or wide doorways</t>
  </si>
  <si>
    <t>Met patient needs for accessible parking</t>
  </si>
  <si>
    <t>Met patient needs for explanations during the examination</t>
  </si>
  <si>
    <t>Patients are commonly unwilling to discuss their mental health</t>
  </si>
  <si>
    <t>The perception that patients will decline support for their mental health</t>
  </si>
  <si>
    <t>Lack of confidence in their knowledge and skills in working with people with depression</t>
  </si>
  <si>
    <t>Training and protocols to incorporate depression screening and management pathways</t>
  </si>
  <si>
    <t>Patients perceived as being reluctant to talk about depression</t>
  </si>
  <si>
    <t>The perception that patients can mask depression, and practitioners are unsure how to negotiate</t>
  </si>
  <si>
    <t>The perception that patients are reluctant to accept help, making referrals difficult</t>
  </si>
  <si>
    <t>Long waiting times for mental health services and perceived lack of action from GPs</t>
  </si>
  <si>
    <t>Lack of confidence in screening for depression or in gaining consent for a referral</t>
  </si>
  <si>
    <t>Physically unable to get into the position required</t>
  </si>
  <si>
    <t>Belief that their risk of getting breast cancer was very low</t>
  </si>
  <si>
    <t>They had not been told by a doctor that they should get one</t>
  </si>
  <si>
    <t>Difficulty getting on exam table</t>
  </si>
  <si>
    <t>Lack of time</t>
  </si>
  <si>
    <t>Inability to find doctor that suits the individual</t>
  </si>
  <si>
    <t>PwD overwhelmed with disability that they did not have concerns with prevention</t>
  </si>
  <si>
    <t>Inexperienced mammography technician make women less confident in screening results due to modified techniques</t>
  </si>
  <si>
    <t>Non-elevating exam table make PwD fearful of falling off</t>
  </si>
  <si>
    <t>PwD concerned about relying on family and caregivers for intimate exam (embarrassment)</t>
  </si>
  <si>
    <t>Inaccessible facility entrances</t>
  </si>
  <si>
    <t>Needs for assistance ignored at the expense of efficiency</t>
  </si>
  <si>
    <t>Accessible facilities (e.g., ramps, automatic doors, parking)</t>
  </si>
  <si>
    <t>Large exam rooms to accommodate for assistive devices, diagnostic equipment, staff, the patient and their support person</t>
  </si>
  <si>
    <t>Accessible machines that could be lowered and raised</t>
  </si>
  <si>
    <t>Supports to dress, undress, and position</t>
  </si>
  <si>
    <t>Accessible toilets</t>
  </si>
  <si>
    <t>Inform facilities of disability and unique needs when booking the appointment</t>
  </si>
  <si>
    <t>Improved transport</t>
  </si>
  <si>
    <t>Partnership with health professionals</t>
  </si>
  <si>
    <t>Staff being sensitive and reactive to needs</t>
  </si>
  <si>
    <t>Lack of patient interest</t>
  </si>
  <si>
    <t>Poor patient attendance</t>
  </si>
  <si>
    <t>Screening in a primary care setting</t>
  </si>
  <si>
    <t>Inability to sit erect</t>
  </si>
  <si>
    <t>Inability to lean into machine</t>
  </si>
  <si>
    <t>Inability to hold onto mammography equipment</t>
  </si>
  <si>
    <t>Inability to keep still for procedure</t>
  </si>
  <si>
    <t>Assistive devices or support persons</t>
  </si>
  <si>
    <t>Tailored knowledge about the mammography process</t>
  </si>
  <si>
    <t>Provide a realistic appraisal of physical limitations and articulate this to radiographers</t>
  </si>
  <si>
    <t>Supplementary/alternate views to ensure all breast tissue is visualized</t>
  </si>
  <si>
    <t>Training in communicating with women with physical disability</t>
  </si>
  <si>
    <t>Training in the safe handling and moving of women with physical disability</t>
  </si>
  <si>
    <t>Randall James, 2015</t>
  </si>
  <si>
    <t>Worry about what the doctor might find</t>
  </si>
  <si>
    <t>Restrictive environment</t>
  </si>
  <si>
    <t>Difficulty balancing and keeping still for the procedure</t>
  </si>
  <si>
    <t>Negative attitudes of providers</t>
  </si>
  <si>
    <t>Appropriate technology and equipment</t>
  </si>
  <si>
    <t>Providers' level of knowledge and understanding of impairment effects for CP</t>
  </si>
  <si>
    <t>Providers' ability to listen to the patients in relation to what they need for successful screening</t>
  </si>
  <si>
    <t>Screening procedure is too uncomfortable, due to spasticity and spasms</t>
  </si>
  <si>
    <t>Distrust allopathic medicine</t>
  </si>
  <si>
    <t>Access to and availability of specialized services to get to and from appointments</t>
  </si>
  <si>
    <t>Income, education, or employment issues that impact healthcare</t>
  </si>
  <si>
    <t>Access to providers, equipment, and procedures in a timely manner</t>
  </si>
  <si>
    <t>Limited knowledge and awareness of CRC screening</t>
  </si>
  <si>
    <t>Do not feel as though the test is needed</t>
  </si>
  <si>
    <t>Lack of physician recommendation to receive screening</t>
  </si>
  <si>
    <t>Lack of an accessible solution for completing test preparation</t>
  </si>
  <si>
    <t>Inaccessibility of facility (e.g. doorways, hallways, restrooms)</t>
  </si>
  <si>
    <t>PwD unable to stand up, to stand still, or stand straight enough or long enough, or reach machine height</t>
  </si>
  <si>
    <t>Mammography equipment unable to accommodate wheelchair</t>
  </si>
  <si>
    <t>Radiographer did not understand why PwD was not cooperating because disability was not communicated</t>
  </si>
  <si>
    <t>Social trainers do not know what is normal and do not want the responsibility of missing any lumps</t>
  </si>
  <si>
    <t>Invitations or GP referrals</t>
  </si>
  <si>
    <t>Competing interest with other medical conditions</t>
  </si>
  <si>
    <t>PwD have trouble understanding the mammography procedure, leading to fear</t>
  </si>
  <si>
    <t>Lack of understanding about breast cancer screen process increases stress and reluctance to cooperate with radiographer</t>
  </si>
  <si>
    <t>PwD refused to return due to painful previous experience</t>
  </si>
  <si>
    <t>Radiographers and providers don't know how to approach PwD</t>
  </si>
  <si>
    <t>Abrupt or impatient providers negatively influence PwD perceptions</t>
  </si>
  <si>
    <t>Nearby clinics more attractive so social trainers would leave other clients unattended for shorter amount of time</t>
  </si>
  <si>
    <t>Having a carer to support the PwD during procedure</t>
  </si>
  <si>
    <t>Have a nurse, GP, or other trained staff member to visit the hostel and perform monthly breast examinations</t>
  </si>
  <si>
    <t>Difficulty identifying PCP in the area</t>
  </si>
  <si>
    <t>Difficulty with scheduling appointments</t>
  </si>
  <si>
    <t>Insufficient knowledge of the procedure</t>
  </si>
  <si>
    <t>Lack of clear and consistent communication with provider</t>
  </si>
  <si>
    <t>Availability of free screenings</t>
  </si>
  <si>
    <t>Keeping a mammogram calendar</t>
  </si>
  <si>
    <t>Keeping educational materials about mammograms</t>
  </si>
  <si>
    <t>Obtaining referral to a closer clinic or other facility</t>
  </si>
  <si>
    <t>Caregiver had not scheduled mammogram</t>
  </si>
  <si>
    <t>PwD uncomfortable with mammogram</t>
  </si>
  <si>
    <t>PwD believe mammogram is painful</t>
  </si>
  <si>
    <t>PwD unprepared for exam</t>
  </si>
  <si>
    <t>Less painful mammogram</t>
  </si>
  <si>
    <t>Caregiver explaining procedure improved PwD's comfort with mammogram</t>
  </si>
  <si>
    <t>Lack of medical coverage/continuity</t>
  </si>
  <si>
    <t>PwD embarrassment or shyness</t>
  </si>
  <si>
    <t>Providers did not recommend Pap/pelvic exam because they believe that PwD is not sexually active so do not need Pap smear</t>
  </si>
  <si>
    <t>Providers not accepting Medicaid coverage</t>
  </si>
  <si>
    <t>Caregiver explaining procedure improved PwD's comfortableness with Pap smear/pelvic exam</t>
  </si>
  <si>
    <t>Scared of cancer screening</t>
  </si>
  <si>
    <t>Learn about symptoms of cancer</t>
  </si>
  <si>
    <t>Find screening painful</t>
  </si>
  <si>
    <t>Not educated on what will happen during screening appointment beforehand</t>
  </si>
  <si>
    <t>Have a female nurse do the screening</t>
  </si>
  <si>
    <t>Think women with disability are not sexually active so do not need cervical cancer screening</t>
  </si>
  <si>
    <t>Asking what would make it easier for women with learning disability to go to cancer screening</t>
  </si>
  <si>
    <t>Cost of transportation</t>
  </si>
  <si>
    <t>Lack wheelchair accessibility, car parking</t>
  </si>
  <si>
    <t>Disability interferes with hospital clinic (e.g., poor mental health state, tactile defensive issues)</t>
  </si>
  <si>
    <t>Family carer older than PwD need to accompany the PwD but have mobility/transportation issue</t>
  </si>
  <si>
    <t>Lack of importance given to the need for breast cancer screening by decision makers (e.g., family carers and paid carers)</t>
  </si>
  <si>
    <t>Lack of health promotion and education</t>
  </si>
  <si>
    <t>Concern for privacy ("i.e., fear of undressing")</t>
  </si>
  <si>
    <t>"Fear and anxiety (i.e., the procedure itself and the potential outcome if signs discovered to be genuine)"</t>
  </si>
  <si>
    <t>Discomfort and pain</t>
  </si>
  <si>
    <t>Provision of user-friendly literature on how to look after one's breasts, supporting the women to self-examine and report any abnormalities</t>
  </si>
  <si>
    <t>Health system and carer provide clear information in accessible format to educate PwD on the process</t>
  </si>
  <si>
    <t>Reading breast screening invitation letter with a nurse or residential staff support</t>
  </si>
  <si>
    <t>Difficulty with positioning for procedure</t>
  </si>
  <si>
    <t>Inaccessible changing rooms</t>
  </si>
  <si>
    <t>Transportation</t>
  </si>
  <si>
    <t>Lack of knowledge on health insurance coverage</t>
  </si>
  <si>
    <t>Pain or discomfort</t>
  </si>
  <si>
    <t>Perceived burden of dealing with breast cancer on top of disability-related issues</t>
  </si>
  <si>
    <t>Lack of perceived susceptibility</t>
  </si>
  <si>
    <t>Negative attitudes of technicians and HCPs</t>
  </si>
  <si>
    <t>Lack of referral</t>
  </si>
  <si>
    <t>Mammogram equipment that can be lowered</t>
  </si>
  <si>
    <t>Having an annual CBE increases likelihood of referral for mammography</t>
  </si>
  <si>
    <t>Annual reminders</t>
  </si>
  <si>
    <t>Truesdale-Kennedy, 2011</t>
  </si>
  <si>
    <t>Support from nurses and carers alleviate PwD fears and anxieties</t>
  </si>
  <si>
    <t>Lack of understanding about breast cancer screen process increases stress and anxiety</t>
  </si>
  <si>
    <t>PwD described screening as "uncomfortable," "painful," and "sore"</t>
  </si>
  <si>
    <t>Story or user-friendly information sheet to explain breast awareness, breast screening and prevention</t>
  </si>
  <si>
    <t>Communication difficulties with PwD</t>
  </si>
  <si>
    <t>Lack of consultation time</t>
  </si>
  <si>
    <t>Lack of assistance during consultations</t>
  </si>
  <si>
    <t>Lack of training to provide care for PwD</t>
  </si>
  <si>
    <t>Provider feel discomfort providing care for PwD</t>
  </si>
  <si>
    <t>Office has wheelchair-accessible toilet</t>
  </si>
  <si>
    <t>Provider have experience working in institution for elderly</t>
  </si>
  <si>
    <t>Having personal experience providing care for PwD</t>
  </si>
  <si>
    <t>Blocked access routes</t>
  </si>
  <si>
    <t>Low check-in counters</t>
  </si>
  <si>
    <t>Inaccessible separate changing areas</t>
  </si>
  <si>
    <t>Inaccessible exam tables, or not enough accessible exam tables</t>
  </si>
  <si>
    <t>Adaptive and accessible equipment</t>
  </si>
  <si>
    <t>Facilities lack formal or informal policies and procedures to accommodate women</t>
  </si>
  <si>
    <t>Written information not available in Braille</t>
  </si>
  <si>
    <t>Informational videos without closed captioning</t>
  </si>
  <si>
    <t>Lack of interpreters</t>
  </si>
  <si>
    <t>Provider did not educate PwD on purpose of mammography</t>
  </si>
  <si>
    <t>Provider did not prepare PwD for procedure with explanation and/or description</t>
  </si>
  <si>
    <t>Insensitive mammogram technician that makes PwD feel singled out</t>
  </si>
  <si>
    <t>Tailor information to patient's level of understanding; show, don't tell</t>
  </si>
  <si>
    <t>PwD believe having a mammogram fits in with others in their age-group</t>
  </si>
  <si>
    <t>PwD having positive attitude towards mammogram because they want to detect cancer early</t>
  </si>
  <si>
    <t>Listen attentively to the patient's concerns and address them</t>
  </si>
  <si>
    <t>Lack of communication between scheduler and mammographer so the latter are not aware of client's disability</t>
  </si>
  <si>
    <t>Family members or carers lack education about screening</t>
  </si>
  <si>
    <t>Screening letter addressed to client, who may forget. Carers prefer the screening letter come to them first to prevent the client from forgetting about it or worry if their clients did not understand the meaning of the letter</t>
  </si>
  <si>
    <t>Needed double appointment for additional time</t>
  </si>
  <si>
    <t>Woman found experience frightening</t>
  </si>
  <si>
    <t>Women feel vulnerable having to undress for the procedure</t>
  </si>
  <si>
    <t>Mammographer did not treat PwD with respect and explain why they were maneuvering her, leading the women to describe the experience as uncomfortable due to "pushing and shoving"</t>
  </si>
  <si>
    <t>Misconception of PwD's health needs: provider dissuade carer from supporting her client to attend screening (no specific reason given by GP, believed by carer to be due to her client's IDD)</t>
  </si>
  <si>
    <t>Leaflet with pictures to demonstrate what the process entails</t>
  </si>
  <si>
    <t>Carer's knowledge of breast awareness (checking for changes/lumps) and vigilance when taking care of client</t>
  </si>
  <si>
    <t>Sedation could be used for medical appointments that PwD would otherwise find upsetting</t>
  </si>
  <si>
    <t>Difficulty in maneuvering  and maintaining a position during mammogram</t>
  </si>
  <si>
    <t>Short appointment time and less empathic technician</t>
  </si>
  <si>
    <t>Other long-term health condition make PwD not want to bother with breast cancer screening</t>
  </si>
  <si>
    <t>Pain from mammography</t>
  </si>
  <si>
    <t>Negative prior screening experience where the provider did not explain procedure or use anesthetic</t>
  </si>
  <si>
    <t>Encouragement from carer motivates PwD to attend mammography and provide support during mammography</t>
  </si>
  <si>
    <t>Literacy issues relating to invitation letters. Few practices send amended letter and/or information leaflet tailored the needs of patients with learning disability</t>
  </si>
  <si>
    <t>Lack of coordination with Community Learning Disability Team and awareness of health check provided by CLDTs</t>
  </si>
  <si>
    <t>Difficulty communicating difference between screening and treatment</t>
  </si>
  <si>
    <t>Ability to refer PwD to specialist resource</t>
  </si>
  <si>
    <t>Specific guidance documents</t>
  </si>
  <si>
    <t>Offer preparatory consultations prior to actual Pap smear</t>
  </si>
  <si>
    <t>Table E-4. Outcomes of studies that assess interventions to mitigate barriers and facilitators to clinical preventive service use for people with disabilities</t>
  </si>
  <si>
    <t>Intervention Group</t>
  </si>
  <si>
    <t>Intervention N</t>
  </si>
  <si>
    <t>Comparator Group</t>
  </si>
  <si>
    <t>Comparator N</t>
  </si>
  <si>
    <t>Follow Up</t>
  </si>
  <si>
    <t>Results</t>
  </si>
  <si>
    <t>Specific Intervention Component's Effectiveness</t>
  </si>
  <si>
    <t>Harms</t>
  </si>
  <si>
    <t>Helping Older People Experience Success (HOPES): multimodal social skills training + monthly preventive care meeting to facilitate preventive care screening</t>
  </si>
  <si>
    <t>Treatment as usual</t>
  </si>
  <si>
    <t>3 years</t>
  </si>
  <si>
    <t>Mammogram conducted: 85% (45/53) vs. 67% (34/51): RR 1.27 (95% CI 1.02 to 1.59); NNT 5.5</t>
  </si>
  <si>
    <t>Pap test: 77% (41/53) vs. 49% (25/51); RR 1.58 (95% CI 1.15 to 2.16); NNT 3.5</t>
  </si>
  <si>
    <t>Colon cancer screening: 82% (71/87) vs. 84% (76/90); RR 0.97 (95% CI 0.85 to 1.10); NNT -35.7</t>
  </si>
  <si>
    <t>Blood pressure screening: 100% (87/87) vs. 99% (89/90); RR 1.01 (95% CI 0.98 to 1.04); NNT 90.9</t>
  </si>
  <si>
    <t xml:space="preserve">One-on-one counseling: conducted by a Learning Disability Nurse using a tool kit that included a health education pack (including picture-based resources) and a care pathway  </t>
  </si>
  <si>
    <t>NA (before/after design)</t>
  </si>
  <si>
    <t>1 year</t>
  </si>
  <si>
    <t>Cervical cancer screening, after vs. before intervention: 
Actual uptake: 22% (35/160) vs. 16% (26/160) vs.; RR 1.35 (95% CI 0.85 to 2.13)
Intended uptake (includes 8 women who consented to screening but were unable to physically complete screening): 27% (43/160) vs.16% (26/160); RR 1.65 (95% CI 1.07 to 2.55)</t>
  </si>
  <si>
    <t xml:space="preserve">"Easy read" screening letter for people with IDD and a training pack designed to alleviate embarrassment and confusion on the part of clinical staff </t>
  </si>
  <si>
    <t>239 (eligible for screening but previously unscreened)</t>
  </si>
  <si>
    <t>NA (uncontrolled)</t>
  </si>
  <si>
    <t>12 weeks</t>
  </si>
  <si>
    <t>Colon cancer screening: 61% (117/239)</t>
  </si>
  <si>
    <t>Modified Cardiff Health Check</t>
  </si>
  <si>
    <t>No health check</t>
  </si>
  <si>
    <t>NA (cross sectional)</t>
  </si>
  <si>
    <t>Pap test conducted: 86% (24/28) vs. 56% (95/169); RR 1.52 (95% CI 1.25 to 1.87)</t>
  </si>
  <si>
    <t>Blood pressure screening: 97% (89/92) vs. 85% (461/542); RR 1.14 (95% CI 1.08 to 1.20)</t>
  </si>
  <si>
    <t>Cumberland 2018 and Berman 2013           </t>
  </si>
  <si>
    <t>Specialized education program: culturally and linguistically sensitive program based on Health Behavior Framework, specifically emphasizing individual-level constructs. These included focusing on potential knowledge gaps, patient-provider communication, health beliefs, and barriers/supports to obtaining screening. Content delivered via brochure and video (freely available via YouTube)</t>
  </si>
  <si>
    <t>No specialized education program</t>
  </si>
  <si>
    <t>Mammogram conducted: 66% (58/88) vs. 63% (52/83); RR 1.05 (95% CI 0.84 to 1.32); change from baseline 20% (18/88) vs. 27% (22/83); RR 0.77 (95% CI 0.45 to 1.33)
Among those not screened at followup:
-Saw a doctor between baseline and followup: 81% (25/31) vs. 74% (26/35); RR 1.09 (95% CI 0.84 to 1.41)
-Was satisfied with doctor communication: 74% (23/31) vs. 67% (24/36); RR 1.11 (95% CI 0.82 to 1.52)
-Reasons for no mammogram:
   -Doctor did not order screening: 40% (12/30) vs. 61% (22/36); RR 0.65 (95% CI 0.39 to 1.09)
   -Psychological barriers (concern about pain, embarrassment,   fear, procrastination): 40% (12/30) vs. 36% (13/36); RR 1.11 (0.60 to 2.05)
   -Logistical barriers (transportation or communication problems, difficulty making appointments): 20% (6/30) vs. 28% (10/36); RR 0.72 (95% CI 0.30 to 1.75)
   -Cost/lack of insurance: 20% (6/30) vs. 19% (7/36); RR 1.03 (95% CI 0.39 to 2.73)
   -No symptoms: 17% (5/30) vs. 28% (10/36); RR 0.60 (95% CI 0.23 to 1.56)
NSD between groups for other screening behaviors including those who:
-Saw a doctor between baseline and follow-up, and screened at
followup
-Did not see a doctor between baseline and followup, and screened
-Not screened in prior year at baseline, and screened at followup 
-Never screened at baseline, and screened at follow-up 
-Indicated at baseline intent to get a mammogram, and screened at followup
-Indicated at baseline no intent to get a mammogram, or undecided and screened at follow-up</t>
  </si>
  <si>
    <t xml:space="preserve">Health Check
Comprehensive health review </t>
  </si>
  <si>
    <t>Control (No Health Check)</t>
  </si>
  <si>
    <t>Mammogram conducted: 63% ( 17/27) vs. 54% (7/13); adjusted OR 1.3 (0.3 to 5.1)</t>
  </si>
  <si>
    <t>Pap test: 34% (23/68) vs. 32% (16/50); adjusted OR 1.0 (95% CI 0.5 to 2.2)</t>
  </si>
  <si>
    <t>Blood pressure recorded: 91% (126/139) vs. 64% (88/137; adjusted OR 5.5 (95% CI 3.1 to 9.8)</t>
  </si>
  <si>
    <t>HbA1c testing: 80% (37/46) vs. 61% (22/36); adjusted OR 2.5 (95% CI 0.9 to 6.8)</t>
  </si>
  <si>
    <t>Education about female reproductive organs, risk factors and symptoms of cervical cancer, and the purpose of Pap smear test provided through a video approved by a sign language expert. Participants also received a presentation, a brochure containing the training, and a card letting provider know that the women is hearing-impaired and would like a Pap smear test</t>
  </si>
  <si>
    <t>Waitlist</t>
  </si>
  <si>
    <t>3 months</t>
  </si>
  <si>
    <t>Pap test: 29.5% (23/78) vs. 1.3% (1/78); RR 23 (95% CI 3.18 to 166)</t>
  </si>
  <si>
    <t xml:space="preserve">Gray 2021  </t>
  </si>
  <si>
    <t>Peer-led educational intervention: 2-hour intervention based on health belief model; elements included an ice-breaker, pre-session quiz, bowel health PowerPoint, healthy food activity, string activity, bowel screening photo cards; post-session quiz</t>
  </si>
  <si>
    <t>Immediate post-intervention</t>
  </si>
  <si>
    <t>Intent to participate in screening, after vs. before intervention: 99% (135/137) vs. 39% (53/137); RR 2.55 (95% CI 2.06 to 3.15)</t>
  </si>
  <si>
    <t>Participant satisfaction with educational intervention:
-Proportion who enjoyed the intervention session: 93% (127/137)
-Proportion who liked the intervention activities: 93% (127/137)
Proportion who liked the presenters: 95% (130/137)</t>
  </si>
  <si>
    <t>Free From Falls Online
Web-based fall prevention program based on Free From Falls (an in-person program) teaching self management strategies to prevent falls</t>
  </si>
  <si>
    <t>Control (no Free From Falls Online)</t>
  </si>
  <si>
    <t>5 months</t>
  </si>
  <si>
    <t>Incidence of any fall: 92.8% (13/14) vs. 100% (15/15); RR 0.93 (95% CI 0.77 to 1.12); intervention + time: p for interaction=0.25 
Additional analysis found a statistically significant difference in probability of falling over time (0=0.004) which was most pronounced in the 1st month of the intervention but was not sustained a 3 months post-intervention
Patient satisfaction (13 intervention group participants; proportion that strongly agree or agree):
Easy to learn how to use the program: 46.2% (6/13)
Easy to use the program: 76.9% (10/13)
Easy to navigate the website: 69.2% (9/13)
Appealing website graphics: 53.8% (7/13)
Lectures were informative: 61.5% (8/13)
Lectures were easy to follow: 84.6% (11/13)
Exercise video contributes to the appeal of the material: 76.9% (10/13)
Exercise video was easy to follow: 84.6% (11/13)
Program has expected functions and capabilities: 84.6% (11/13)
Information is clear and organized: 92.3% (12/13)
Website contains all the needed information about fall prevention: 69.2% (9/13)
Participant would use online self-management for other MS symptoms: 76.9% (10/13)
Participant would recommend the program to others: 84.6% (11/13)</t>
  </si>
  <si>
    <t>Comprehensive Health Assessment Program (CHAP): 21-page booklet to be completed by carer and general practitioner. CHAP assessment includes review of the patient history, a targeted examination, and assisting the carer to complete a health action plan. CHAP also contains a list of commonly unrecognized or poorly managed conditions in people with IDD and a chart of syndrome-specific comorbidities</t>
  </si>
  <si>
    <t>Usual care</t>
  </si>
  <si>
    <t>Mammogram conducted: 15% (13/89) vs. 4% (4/97); RR 3.5 (95% CI 1.1 to 12)</t>
  </si>
  <si>
    <t>Pap test: 16% (13/93) vs. 2% (2/107); RR 7.9 (95% CI 1.8 to 35)</t>
  </si>
  <si>
    <t>Blood pressure screening: 50% (117/234) vs. 45% (99/219); RR 1.1 (95% CI 0.8 to 1.5)</t>
  </si>
  <si>
    <t>Weight management plan: 41% (7/17) vs. 25% (1/4); RR 1.65 (95% CI 0.28 to 9.86)</t>
  </si>
  <si>
    <t xml:space="preserve">Comprehensive Health Assessment Program (CHAP): a "one-off" 21-page booklet to be completed by carer and general practitioner. CHAP assessment includes review of the patient history, a targeted examination, and assisting the carer to complete a health action plan. </t>
  </si>
  <si>
    <r>
      <t>No CHAP (</t>
    </r>
    <r>
      <rPr>
        <i/>
        <sz val="9"/>
        <color theme="1"/>
        <rFont val="Arial"/>
        <family val="2"/>
      </rPr>
      <t>Ask</t>
    </r>
    <r>
      <rPr>
        <sz val="9"/>
        <color theme="1"/>
        <rFont val="Arial"/>
        <family val="2"/>
      </rPr>
      <t xml:space="preserve"> or Usual Care)</t>
    </r>
  </si>
  <si>
    <t>Mammogram conducted: 0% (0/8) vs. 33% (2/6); p=0.20 (adjusted OR not reported)</t>
  </si>
  <si>
    <t>Narrative report of no adverse effects from CHAP</t>
  </si>
  <si>
    <r>
      <rPr>
        <i/>
        <sz val="9"/>
        <color theme="1"/>
        <rFont val="Arial"/>
        <family val="2"/>
      </rPr>
      <t>Ask:</t>
    </r>
    <r>
      <rPr>
        <sz val="9"/>
        <color theme="1"/>
        <rFont val="Arial"/>
        <family val="2"/>
      </rPr>
      <t xml:space="preserve"> health diary that includes an "all about me" section with patient details, "health advocacy tips" section on how to prepare for doctor visits, "for the doctor" section providing clinical staff ideas on how to work with people with IDD and checklists for specific health problems, and a "medical records section; </t>
    </r>
    <r>
      <rPr>
        <i/>
        <sz val="9"/>
        <color theme="1"/>
        <rFont val="Arial"/>
        <family val="2"/>
      </rPr>
      <t>Ask</t>
    </r>
    <r>
      <rPr>
        <sz val="9"/>
        <color theme="1"/>
        <rFont val="Arial"/>
        <family val="2"/>
      </rPr>
      <t xml:space="preserve"> is designed for ongoing use in all medical consultations</t>
    </r>
  </si>
  <si>
    <r>
      <t>No</t>
    </r>
    <r>
      <rPr>
        <i/>
        <sz val="9"/>
        <color theme="1"/>
        <rFont val="Arial"/>
        <family val="2"/>
      </rPr>
      <t xml:space="preserve"> Ask</t>
    </r>
    <r>
      <rPr>
        <sz val="9"/>
        <color theme="1"/>
        <rFont val="Arial"/>
        <family val="2"/>
      </rPr>
      <t xml:space="preserve"> (CHAP or Usual Care)</t>
    </r>
  </si>
  <si>
    <t>Mammogram conducted: 13% (1/8) vs. 17% (1/6); adjusted OR 1.1 (95% CI 0.1 to 11.3)</t>
  </si>
  <si>
    <t>Pap test: 6% (3/48) vs. 8% (4/56); adjusted OR 0.9 (95% CI 0.2 to 4.1)</t>
  </si>
  <si>
    <t>Pap test: 2% (1/49) vs. 12% (6/55); adjusted OR 0.2 (95% CI 0.0 to 1.0)</t>
  </si>
  <si>
    <t>Blood pressure recorded: 59% (72/123) vs. 50% (60/119); adjusted OR 1.5 (95% CI 0.8 to 2.9)</t>
  </si>
  <si>
    <t>Blood pressure recorded: 61% (71/121) vs. 48% (58/121); adjusted OR 1.6 (95% CI 0.8 to 3.3)</t>
  </si>
  <si>
    <t xml:space="preserve">Cases: enrolled in primary care which provided ASL interpreters </t>
  </si>
  <si>
    <t>Unclear (see Notes)</t>
  </si>
  <si>
    <t xml:space="preserve">Controls: no primary care provision of ASL interpreters </t>
  </si>
  <si>
    <t xml:space="preserve">Mammogram conducted: 87% (n/N NR) vs. 53% (n/N NR); OR 6.0 (95% CI 1.1 to 37)
</t>
  </si>
  <si>
    <t>Association between increased physician communication satisfaction and screening compliance among cases: p=0.01 (narrative report; other data NR)</t>
  </si>
  <si>
    <t xml:space="preserve">Pap test: 90% (n/N NR) vs. 72% (n/N NR); OR 3.5 (95% CI 1.0 to 13)
</t>
  </si>
  <si>
    <t>Association between increased physician communication satisfaction and screening compliance among cases: p=0.04 (narrative report; other data NR)</t>
  </si>
  <si>
    <t xml:space="preserve">Magasi 2019  </t>
  </si>
  <si>
    <t>ScreenABLE Saturday: walk-in mammogram provision regardless of insurance and documentation status (attendee year 1)</t>
  </si>
  <si>
    <t>ScreenABLE Saturday (attendee year 2)</t>
  </si>
  <si>
    <t>1 year
2 years</t>
  </si>
  <si>
    <t>Mammogram conducted as part of ScreenABLE Saturday: 
Year 1: 19% (3/16) 
Year 2: 16% (5/31)</t>
  </si>
  <si>
    <t>Modified Steps to Your Health: 8 classes, using simplified language, targeting nutrition, exercise, stress reduction, communication, motivation to change, and relapse prevention; classes include participatory activities and discussions.</t>
  </si>
  <si>
    <t>9 weeks</t>
  </si>
  <si>
    <r>
      <t xml:space="preserve">BMI, baseline vs. followup: 35.38 (SD 6.85) vs. 35.07 (SD 6.59); mean change -0.31 (p≤0.001)
Exercise frequency (times/week), baseline vs. followup: 3.24 (SD 3.93) vs. 4.62 (SD 1.39); mean change 1.39 (p≤0.001)
BMI mean change, subgroups
Male: -0.16 (p&gt;0.05)
Female: -0.39 (p≤0.001)
White race: -0.19 (p&gt;0.05)
Black race:  -0.44 (p≤0.001)
IQ &lt;50: -0.34 (p≤0.001)
IQ ≥50: -0.33 (p≤0.01)
Down Syndrome: 0.18 (p&gt;0.05)
No Down Syndrome: -0.35 (p≥0.001)
Predictors of loss of </t>
    </r>
    <r>
      <rPr>
        <sz val="9"/>
        <color theme="1"/>
        <rFont val="Calibri"/>
        <family val="2"/>
      </rPr>
      <t>≥</t>
    </r>
    <r>
      <rPr>
        <sz val="9"/>
        <color theme="1"/>
        <rFont val="Arial"/>
        <family val="2"/>
      </rPr>
      <t>0.8 BMI
Female: OR 2.32 (95% CI 1.03 to 5.21)
Black race: OR 1.28 (95% CI 0.63 to 2.62)
Age: OR 1.01 (95% CI 0.97 to 1.04)
IQ: OR 1.00 (95% CI 0.97 to 1.03)
Knowledge change per 1% improvement: OR 1.03 (95% CI 1.01 to 1.05)
Exercise frequency change: OR 1.04 (95% CI 0.96 to 1.13)
Change in diet (improvement vs. decrement): OR 1.21 (95% CI 0.11 to 13.70)
Change in diet (improvement vs. no change): OR 1.41 (95% CI 0.61 to 3.25)
Down syndrome: OR 0.34 (95% CI 0.04 to 2.94)</t>
    </r>
  </si>
  <si>
    <t>BMI, mean change according to number of sessions attended
≤7: -0.011 (p&gt;0.05)
8: -0.55 (p≤0.001)</t>
  </si>
  <si>
    <t>Nollett 2020</t>
  </si>
  <si>
    <t>Low Vision Service Wales training program to deliver a 2-question depression screening to low vision patients</t>
  </si>
  <si>
    <t>6 months</t>
  </si>
  <si>
    <t xml:space="preserve">Conducted depression screening, baseline vs. 6-month followup:
-Never/rarely: 90% (36/40) vs. 20% (8/40)
-Less than half the time: 75% (3/40) vs. 17.5% (7/40)
-More than half the time: 7.5% (3/40) vs. 30% (12/40)
-Always or almost always: 0% (0/40) vs. 32.5% (13/40)
Action taken (discuss patient feelings, refer to a GP, refer to mental health service) as a result of depression screening, mean score baseline vs. 6-month followup: -1.38 (SD 2.3) vs. 1.39 (SD 2.3); MD 2.77 (95% CI 1.93 to 3.51)
</t>
  </si>
  <si>
    <t xml:space="preserve">Promoting Access to Health Services (PATHS): 90- to 120-minute small-group workshop and structured telephone support for 6 months. Intervention included education about screening benefits, procedures, and recommendations; overcoming barriers to screening; building skills for communicating with physicians; setting goals; and initiating change. </t>
  </si>
  <si>
    <t>Receipt of general health promotion materials that did not discuss clinical preventive services</t>
  </si>
  <si>
    <t>Mammogram conducted: 49% (29/59) vs. 42% (28/66); RR 1.16 (95% CI 0.79 to 1.70)</t>
  </si>
  <si>
    <t>Pap test: 61% (25/41) vs. 27% (8/30); RR 2.20 (95% CI 1.15 to 4.19)</t>
  </si>
  <si>
    <t>Term</t>
  </si>
  <si>
    <t>ADL</t>
  </si>
  <si>
    <t>Activities of daily living</t>
  </si>
  <si>
    <t>AIAN</t>
  </si>
  <si>
    <t>American Indians and Alaska Natives</t>
  </si>
  <si>
    <t>ASL</t>
  </si>
  <si>
    <t>American sign language</t>
  </si>
  <si>
    <t>BMI</t>
  </si>
  <si>
    <t>body mass index</t>
  </si>
  <si>
    <t>CBE</t>
  </si>
  <si>
    <t>clinical breast exam</t>
  </si>
  <si>
    <t>CHAP</t>
  </si>
  <si>
    <t>Comprehensive Health Assessment Program</t>
  </si>
  <si>
    <t>CI</t>
  </si>
  <si>
    <t>confidence interval</t>
  </si>
  <si>
    <t>CLDTs</t>
  </si>
  <si>
    <t>Community Learning Disability Teams</t>
  </si>
  <si>
    <t>CMHT</t>
  </si>
  <si>
    <t>Community Mental Health Team</t>
  </si>
  <si>
    <t>CP</t>
  </si>
  <si>
    <t>cerebral palsy</t>
  </si>
  <si>
    <t>CVD</t>
  </si>
  <si>
    <t>cardiovascular disease</t>
  </si>
  <si>
    <t>DSC</t>
  </si>
  <si>
    <t>Disability Services Commission</t>
  </si>
  <si>
    <t xml:space="preserve">DSM-IV </t>
  </si>
  <si>
    <t>Diagnostic and Statistical Manual of Mental Disorders, fourth edition</t>
  </si>
  <si>
    <t>DVD</t>
  </si>
  <si>
    <t>digital optic disc</t>
  </si>
  <si>
    <t>EMR</t>
  </si>
  <si>
    <t>electronic medical record</t>
  </si>
  <si>
    <t>GMFCS</t>
  </si>
  <si>
    <t>Gross Motor Function Classification System</t>
  </si>
  <si>
    <t>GP</t>
  </si>
  <si>
    <t>general practitioner</t>
  </si>
  <si>
    <t>HbA1c</t>
  </si>
  <si>
    <t>Hemoglobin A1c</t>
  </si>
  <si>
    <t>HCPs</t>
  </si>
  <si>
    <t>health care providers</t>
  </si>
  <si>
    <t>HIV</t>
  </si>
  <si>
    <t>human immunodeficiency virus</t>
  </si>
  <si>
    <t>HOPES</t>
  </si>
  <si>
    <t>Helping Older People Experience Success</t>
  </si>
  <si>
    <t>IDD</t>
  </si>
  <si>
    <t>Intellectual and Developmental Disability</t>
  </si>
  <si>
    <t>IV</t>
  </si>
  <si>
    <t>intravenous</t>
  </si>
  <si>
    <t>KUHS</t>
  </si>
  <si>
    <t>University of Kansas Health System</t>
  </si>
  <si>
    <t>LVSW</t>
  </si>
  <si>
    <t>Low Vision and deliver Low Vision Service Wales</t>
  </si>
  <si>
    <t>MACS</t>
  </si>
  <si>
    <t>Manual Ability Classification System</t>
  </si>
  <si>
    <t>not applicable</t>
  </si>
  <si>
    <t>NAPI</t>
  </si>
  <si>
    <t>Pacific Islander</t>
  </si>
  <si>
    <t>NHS</t>
  </si>
  <si>
    <t>National health service</t>
  </si>
  <si>
    <t>NNT</t>
  </si>
  <si>
    <t>number needed to treat</t>
  </si>
  <si>
    <t>not reported</t>
  </si>
  <si>
    <t>NSD</t>
  </si>
  <si>
    <t>no standard deviation</t>
  </si>
  <si>
    <t>OR</t>
  </si>
  <si>
    <t>odds ratio</t>
  </si>
  <si>
    <t>PATHS</t>
  </si>
  <si>
    <t>Promoting Access to Health Services</t>
  </si>
  <si>
    <t>PCP</t>
  </si>
  <si>
    <t>primary care provider</t>
  </si>
  <si>
    <t>PwD</t>
  </si>
  <si>
    <t>persons with disabilities</t>
  </si>
  <si>
    <t>randomized control trial</t>
  </si>
  <si>
    <t>RR</t>
  </si>
  <si>
    <t>relative risk</t>
  </si>
  <si>
    <t>SCI</t>
  </si>
  <si>
    <t>spinal cord impairment/injury</t>
  </si>
  <si>
    <t>SCID</t>
  </si>
  <si>
    <t>spinal cord injury and/or disorder</t>
  </si>
  <si>
    <t>SD</t>
  </si>
  <si>
    <t>standard deviation</t>
  </si>
  <si>
    <t>STDs</t>
  </si>
  <si>
    <t>sexually transmitted diseases</t>
  </si>
  <si>
    <t>STIs</t>
  </si>
  <si>
    <t>Sexual transmitted infections</t>
  </si>
  <si>
    <t>THWD</t>
  </si>
  <si>
    <t xml:space="preserve">Transforming the Healthcare of Women with Disabilities project </t>
  </si>
  <si>
    <t>United Kingdom</t>
  </si>
  <si>
    <t>United States of America</t>
  </si>
  <si>
    <t>USD</t>
  </si>
  <si>
    <t>United States dollar</t>
  </si>
  <si>
    <t>USPSTF</t>
  </si>
  <si>
    <t>United States Preventive Services Task Force</t>
  </si>
  <si>
    <t>WWD/WwD</t>
  </si>
  <si>
    <t>WwLD</t>
  </si>
  <si>
    <t>women with learning disabilities</t>
  </si>
  <si>
    <t>Behavioral interventions for weight loss to prevent obesity-related morbidity and mortality</t>
  </si>
  <si>
    <r>
      <t>Author</t>
    </r>
    <r>
      <rPr>
        <b/>
        <vertAlign val="superscript"/>
        <sz val="9"/>
        <color theme="1"/>
        <rFont val="Arial"/>
        <family val="2"/>
      </rPr>
      <t>a</t>
    </r>
  </si>
  <si>
    <t>Year</t>
  </si>
  <si>
    <t xml:space="preserve">Bartels </t>
  </si>
  <si>
    <t>Yes</t>
  </si>
  <si>
    <t>Cumberland</t>
  </si>
  <si>
    <t xml:space="preserve">Esmeray </t>
  </si>
  <si>
    <t>Kannan</t>
  </si>
  <si>
    <t>Lennox</t>
  </si>
  <si>
    <t xml:space="preserve">Lennox </t>
  </si>
  <si>
    <t>No</t>
  </si>
  <si>
    <t>Peterson</t>
  </si>
  <si>
    <t>Biswas</t>
  </si>
  <si>
    <t>Bowler</t>
  </si>
  <si>
    <t xml:space="preserve">Gray </t>
  </si>
  <si>
    <t>MacKinney</t>
  </si>
  <si>
    <t xml:space="preserve">No </t>
  </si>
  <si>
    <t xml:space="preserve">Magasi </t>
  </si>
  <si>
    <t>Mann</t>
  </si>
  <si>
    <t xml:space="preserve">Nollett </t>
  </si>
  <si>
    <t>Table F-3. Quality assessment of survey studies</t>
  </si>
  <si>
    <t>Arana-Chicas</t>
  </si>
  <si>
    <t>Bates</t>
  </si>
  <si>
    <t>Halcomb</t>
  </si>
  <si>
    <t>Jarman</t>
  </si>
  <si>
    <t>Nandam</t>
  </si>
  <si>
    <t>Pitman</t>
  </si>
  <si>
    <t>Rockson</t>
  </si>
  <si>
    <t>Stillman</t>
  </si>
  <si>
    <t>Verger</t>
  </si>
  <si>
    <t>Table F-4. Quality assessment of qualitative studies</t>
  </si>
  <si>
    <t>Agaronnik</t>
  </si>
  <si>
    <t>Agenor</t>
  </si>
  <si>
    <t>Angus</t>
  </si>
  <si>
    <t>Armin</t>
  </si>
  <si>
    <t>Barr</t>
  </si>
  <si>
    <t>Bat Chava</t>
  </si>
  <si>
    <t xml:space="preserve">Yes </t>
  </si>
  <si>
    <t>Becker</t>
  </si>
  <si>
    <t>Broughton</t>
  </si>
  <si>
    <t>Burgon</t>
  </si>
  <si>
    <t>Clifton</t>
  </si>
  <si>
    <t>Encandela</t>
  </si>
  <si>
    <t>Fang</t>
  </si>
  <si>
    <t>Goodarzi</t>
  </si>
  <si>
    <t>Greenwood</t>
  </si>
  <si>
    <t>Khan</t>
  </si>
  <si>
    <t>Kilic</t>
  </si>
  <si>
    <t>Lloyd</t>
  </si>
  <si>
    <t>Magasi</t>
  </si>
  <si>
    <t>Mcilfatrick</t>
  </si>
  <si>
    <t>Mele</t>
  </si>
  <si>
    <t>Miller</t>
  </si>
  <si>
    <t>Nollett</t>
  </si>
  <si>
    <t>2019 &amp; 2020</t>
  </si>
  <si>
    <t>Nosek</t>
  </si>
  <si>
    <t>Persaud</t>
  </si>
  <si>
    <t>Peters</t>
  </si>
  <si>
    <t>Poulos</t>
  </si>
  <si>
    <t>Randall-James</t>
  </si>
  <si>
    <t>Reidy</t>
  </si>
  <si>
    <t>Shah</t>
  </si>
  <si>
    <t>Solenberg</t>
  </si>
  <si>
    <t>Sullivan</t>
  </si>
  <si>
    <t>Suzuki</t>
  </si>
  <si>
    <t>Swaine</t>
  </si>
  <si>
    <t>Sykes</t>
  </si>
  <si>
    <t>Taggart</t>
  </si>
  <si>
    <t>Thake</t>
  </si>
  <si>
    <t>Todd</t>
  </si>
  <si>
    <t>Truesdale-Kennedy</t>
  </si>
  <si>
    <t>Welch Saleeby</t>
  </si>
  <si>
    <t>Wilkinson</t>
  </si>
  <si>
    <t>Willis</t>
  </si>
  <si>
    <t>Wood</t>
  </si>
  <si>
    <t>Inaccessible equipment</t>
  </si>
  <si>
    <t>Transportation issue</t>
  </si>
  <si>
    <t>Lacking support/advocacy</t>
  </si>
  <si>
    <t>Family/caregiver feeling overwhelmed</t>
  </si>
  <si>
    <t>Pain or discomfort with screening</t>
  </si>
  <si>
    <t>No explanation before screening procedure</t>
  </si>
  <si>
    <t>Accessible communication methods</t>
  </si>
  <si>
    <t>Supportive family/caregiver</t>
  </si>
  <si>
    <t>Allowing alternative procedure</t>
  </si>
  <si>
    <t>Understanding screening</t>
  </si>
  <si>
    <t>Care coordination</t>
  </si>
  <si>
    <t>Explanation provided before service</t>
  </si>
  <si>
    <t>Good rapport with provider</t>
  </si>
  <si>
    <t>Inaccessible facility</t>
  </si>
  <si>
    <t>Lacking insurance</t>
  </si>
  <si>
    <t>Not understanding screening process</t>
  </si>
  <si>
    <t>Caregiver lacking decision-making authority</t>
  </si>
  <si>
    <t>History of sexual assault</t>
  </si>
  <si>
    <t>Discrimination bias; provider focuses on disability and surrounding issues rather than cancer screening</t>
  </si>
  <si>
    <t>Negative attitude toward PwD/ableism</t>
  </si>
  <si>
    <t>Decision-making delegate's refusal</t>
  </si>
  <si>
    <t>Feeling vulnerable</t>
  </si>
  <si>
    <t>Care continuity</t>
  </si>
  <si>
    <t>Reduction of cost to receive service</t>
  </si>
  <si>
    <t>Feeling in control</t>
  </si>
  <si>
    <t>Fear and/or embarrassment</t>
  </si>
  <si>
    <t>Mobility issue</t>
  </si>
  <si>
    <t>Lacking health knowledge, family/caregiver</t>
  </si>
  <si>
    <t>Not assessing need for decision-making delegate</t>
  </si>
  <si>
    <t>Lack of provider recommendation</t>
  </si>
  <si>
    <t>Aggravating sensory environment</t>
  </si>
  <si>
    <t>Overwhelming number of reminders</t>
  </si>
  <si>
    <t>Time constraints, provider</t>
  </si>
  <si>
    <t>Believing screening not necessary/skeptical</t>
  </si>
  <si>
    <t>Lack of motivation</t>
  </si>
  <si>
    <t>Lack of rapport with provider</t>
  </si>
  <si>
    <t>Familiar location</t>
  </si>
  <si>
    <t>Reminder to receive screening</t>
  </si>
  <si>
    <t>Inability to give informed consent</t>
  </si>
  <si>
    <t>Lack of care coordination</t>
  </si>
  <si>
    <t>Measures to reduce pain during procedure</t>
  </si>
  <si>
    <t>Sedation of PwD</t>
  </si>
  <si>
    <t>Having coping strategies</t>
  </si>
  <si>
    <t>Accessible facility</t>
  </si>
  <si>
    <t>Believing in faith as protection</t>
  </si>
  <si>
    <t>Feeling dependent on others</t>
  </si>
  <si>
    <t>Education and/or knowledge about PwD</t>
  </si>
  <si>
    <t xml:space="preserve">Pain or discomfort with screening </t>
  </si>
  <si>
    <t>Motivation for seeking help</t>
  </si>
  <si>
    <t>Accessible equipment</t>
  </si>
  <si>
    <t>Communication about disability needs</t>
  </si>
  <si>
    <t>Closer location</t>
  </si>
  <si>
    <t>Bringing service to PwD</t>
  </si>
  <si>
    <t>Not informed about insurance coverage</t>
  </si>
  <si>
    <t>Providing referrals</t>
  </si>
  <si>
    <t>Literacy issues</t>
  </si>
  <si>
    <t>Health consciousness, family/caregiver</t>
  </si>
  <si>
    <t>Knowledge of individual PwD and preferences</t>
  </si>
  <si>
    <t>Time constraints, PwD</t>
  </si>
  <si>
    <t>Lacking health education, PwD</t>
  </si>
  <si>
    <t xml:space="preserve">Lacking health education, PwD </t>
  </si>
  <si>
    <t>Misconceptions about sexual activity and need for screening</t>
  </si>
  <si>
    <t>Lacking internet access</t>
  </si>
  <si>
    <t>Distrust of the healthcare system</t>
  </si>
  <si>
    <t>Having family history of breast cancer make PwD more receptive to screening</t>
  </si>
  <si>
    <t>Scheduling female provider</t>
  </si>
  <si>
    <t>Health consciousness, PwD</t>
  </si>
  <si>
    <t>No explanation about pap smear before procedure</t>
  </si>
  <si>
    <t>No reminder by phone or mail from healthcare system</t>
  </si>
  <si>
    <t>Mobility assistance</t>
  </si>
  <si>
    <t>Inaccessible pathways and examination room for wheelchair in hospital</t>
  </si>
  <si>
    <t xml:space="preserve">Inaccessible facility </t>
  </si>
  <si>
    <t>Lack of knowledge/neglect about screening tests; not knowing how/where the screening would take place</t>
  </si>
  <si>
    <t>Dependency on others for transportation and receiving medical care (e.g., reach examination table)</t>
  </si>
  <si>
    <t>Education of healthcare professionals on the problems of PwD</t>
  </si>
  <si>
    <t>Provision of procedural and sensory information, and use of pre-exposure and desensitization; allow multiple visits until PwD is psychologically ready</t>
  </si>
  <si>
    <t>Transportation/cost</t>
  </si>
  <si>
    <t>Time is a barrier to giving patients additional support</t>
  </si>
  <si>
    <t>Communication among providers/coordination of care between mental and primary care providers</t>
  </si>
  <si>
    <t>Frequent health care contact, trusting relationship with PCP</t>
  </si>
  <si>
    <t>Provider did not tell PwD to complete these tests</t>
  </si>
  <si>
    <t>Caregiver remains in exam room</t>
  </si>
  <si>
    <t>Guidance documents</t>
  </si>
  <si>
    <t>Feeling anxious about the examination process</t>
  </si>
  <si>
    <t>Did not think screening is necessary because did not experience any symptoms or had history of cancer</t>
  </si>
  <si>
    <t>Unaware that screening was free</t>
  </si>
  <si>
    <t>Healthcare professional did not have sufficient knowledge on assisting participants, which created problems</t>
  </si>
  <si>
    <t>Healthcare personnel did not know exactly how to assist a disabled person</t>
  </si>
  <si>
    <t>PwD feel powerless and dependent on healthcare personnel for assistance</t>
  </si>
  <si>
    <t>Receiving screening with routine check-up</t>
  </si>
  <si>
    <t>Fear of bad outcome</t>
  </si>
  <si>
    <t>Mammography device not suitable for disabled individuals</t>
  </si>
  <si>
    <t>Gynecological examination table not suitable for disabled individuals</t>
  </si>
  <si>
    <t xml:space="preserve">Inaccessible equipment </t>
  </si>
  <si>
    <t>Socioeconomic barriers</t>
  </si>
  <si>
    <t>Psychological factors, such as anxiety or stress</t>
  </si>
  <si>
    <t>Psychological factors, such as being dependent</t>
  </si>
  <si>
    <t>Natural or manmade barriers, such as non-height adjustable examination tables</t>
  </si>
  <si>
    <t>Natural or manmade barriers, such as stairs</t>
  </si>
  <si>
    <t>Inaccessible test preparation process</t>
  </si>
  <si>
    <t>Discomfort discussing sexuality</t>
  </si>
  <si>
    <t>Disability makes intervention more difficult to use</t>
  </si>
  <si>
    <t>Insurance coverage</t>
  </si>
  <si>
    <t>Screening in primary care setting</t>
  </si>
  <si>
    <t>Belief that screening tools have limitations</t>
  </si>
  <si>
    <t xml:space="preserve">Guidance documents </t>
  </si>
  <si>
    <t>Groups could offer social and cognitive stimulation, camaraderie, and motivation through exercising alongside others</t>
  </si>
  <si>
    <t>Breach of confidentiality when using interpreters, adults</t>
  </si>
  <si>
    <t>Breach of confidentiality when using interpreters, adolescents</t>
  </si>
  <si>
    <t>Lack of confidence in answering screening questions</t>
  </si>
  <si>
    <t>Asking about what would make it easier for women with learning disability to go to cancer screening</t>
  </si>
  <si>
    <t>Provider did not tell PwD to complete screening tests</t>
  </si>
  <si>
    <t>Some people with IDD also have major physical disabilities so mobility is a problem (e.g., wheelchair-bound)</t>
  </si>
  <si>
    <t>Lacking health education/promotion in community</t>
  </si>
  <si>
    <t>Commitment to health promotion, provider</t>
  </si>
  <si>
    <t>Longer appointment time</t>
  </si>
  <si>
    <t>Allowing chaperone</t>
  </si>
  <si>
    <t>Difficulty booking and attending appointments</t>
  </si>
  <si>
    <t>Providing faster results</t>
  </si>
  <si>
    <t>Lack of communication about disability needs</t>
  </si>
  <si>
    <t>Lack of sedation during the procedure</t>
  </si>
  <si>
    <t>Lack of reminder to receive screening</t>
  </si>
  <si>
    <t>Long wait time for appointments</t>
  </si>
  <si>
    <t>Insurance not fully covering cost</t>
  </si>
  <si>
    <t>Cultural or religious barriers to interventions/screening</t>
  </si>
  <si>
    <t>Difficulty staying still during procedure</t>
  </si>
  <si>
    <t>Fear of screening because of family history of cancer</t>
  </si>
  <si>
    <t>Learning about cancer symptoms</t>
  </si>
  <si>
    <t>Treatment-fatigue from disability/comorbidities</t>
  </si>
  <si>
    <t>Distance to clinic is too far (inconvenient)</t>
  </si>
  <si>
    <t>Interference by other health conditions (e.g., chronic pain following hip replacement, hospitalization, depression, fatigue, unspecified difficulties relating to menopause)</t>
  </si>
  <si>
    <t>Previous negative experiences with PCP</t>
  </si>
  <si>
    <t>Regular reminders about mammogram</t>
  </si>
  <si>
    <t>Fear of undergoing mammography</t>
  </si>
  <si>
    <t>Receiving help to find a PCP</t>
  </si>
  <si>
    <t>Assistance with finding PCP</t>
  </si>
  <si>
    <t>Lack of awareness of current guidelines</t>
  </si>
  <si>
    <t>Listening to PwD's needs</t>
  </si>
  <si>
    <t xml:space="preserve">Not listening to PwD's needs </t>
  </si>
  <si>
    <t>Carer unsure/unable communicate breast cancer screening concept to women with severe or profound IDD</t>
  </si>
  <si>
    <t>Lack of communication skills to accommodate disability, family/caregiver</t>
  </si>
  <si>
    <t>Focus on acute needs</t>
  </si>
  <si>
    <t>Lack of care continuity</t>
  </si>
  <si>
    <t>Higher turnover of case managers in urban settings deter maintaining case-manager/client relationship to deliver HIV prevention counseling</t>
  </si>
  <si>
    <t>Additional resources to deliver/follow-up screening service</t>
  </si>
  <si>
    <t>Case managers in urban settings have more local HIV-specific resources to help clients</t>
  </si>
  <si>
    <t>Providing screening service during acute care</t>
  </si>
  <si>
    <t>"Nesting" HIV prevention with other current services to accommodate more pressing acute needs and case managers with limited time</t>
  </si>
  <si>
    <t>Aligning screening with PwD's goals/concerns</t>
  </si>
  <si>
    <t>Address HIV prevention behaviors in relation to areas of deepest concern to most clients (e.g., overdose, pregnancy)</t>
  </si>
  <si>
    <t>Assess client's HIV risks and provide or link clients to services that address these needs as part of case management work</t>
  </si>
  <si>
    <t>Case managers recognize that actual skills-building and behavior-change interventions would be most appropriately be accomplished by health care providers or HIV-prevention specialists</t>
  </si>
  <si>
    <t>Case managers need to acquire information and skills to provide direct services</t>
  </si>
  <si>
    <t>Competency in providing screening service</t>
  </si>
  <si>
    <t>Case managers are equipped to help clients develop goals and plan  to reduce risk of HIV transmission</t>
  </si>
  <si>
    <t>Case managers can refer clients to services and monitor efficacy</t>
  </si>
  <si>
    <t>Receiving training to deliver screening service</t>
  </si>
  <si>
    <t>Mandatory training for case managers to integrate HIV-prevention with other disease prevention initiatives and collaboration with other professionals (e.g., nurses, physicians, therapists)</t>
  </si>
  <si>
    <t>Physical training materials that can be passed to new case managers and ensure continuity (as opposed to oral instruction)</t>
  </si>
  <si>
    <t>Training materials should include rural people and rural settings to counter the notion that "AIDS is only an urban problem"</t>
  </si>
  <si>
    <t>Allowing training with patients as "billable" service</t>
  </si>
  <si>
    <t>Combine training with actual clients so case managers can "bill" activity as client service</t>
  </si>
  <si>
    <t>Difficulty adhering to health-promoting behaviors due to mental illness</t>
  </si>
  <si>
    <t>Depression and hopelessness are barrier for desired behavior change</t>
  </si>
  <si>
    <t>HIV-prevention interventions need to take the interaction of depression/hopelessness into account and not provide additional negative ideas for clients</t>
  </si>
  <si>
    <t>High-risk behaviors within community group</t>
  </si>
  <si>
    <t>Clients with high risk behavior tend to be hypercongregated in small community that practice high-risk sexual and drug-use behaviors</t>
  </si>
  <si>
    <t>Education/support in community groups</t>
  </si>
  <si>
    <t>Hypercongregated community may facilitate rapid dissemination of prevention messages and approaches among members</t>
  </si>
  <si>
    <t>Peer advocacy among SMI clients</t>
  </si>
  <si>
    <t>Potential perceived breaches of professional boundaries when demonstrating HIV-prevention methods (clients misinterpreting boundaries)</t>
  </si>
  <si>
    <t>Professionalized communication methods</t>
  </si>
  <si>
    <t>Use of materials to "professionalize" delivery of intervention</t>
  </si>
  <si>
    <t>Fear that promotion of clean needles for injection-drug user would appear advocating for injection drug use</t>
  </si>
  <si>
    <t>Case managers experiencing increased acute-need clients, who have priority over HIV prevention counseling</t>
  </si>
  <si>
    <t>SMI clients placed under primary care physicians, whom the case managers thought were undereducated about mental illness and knowledge about HIV-related issues</t>
  </si>
  <si>
    <t>Commitment to health promotion, health system</t>
  </si>
  <si>
    <t>Managed care agencies increasing emphasize health promotion and disease prevention so HIV prevention might be seen as a desired service</t>
  </si>
  <si>
    <t>Lack of resources for health service delivery (not further defined)</t>
  </si>
  <si>
    <t>Rapidly changing and sometimes disappearing resources reduce client services</t>
  </si>
  <si>
    <t>Collaboration with community groups to promote prevention services</t>
  </si>
  <si>
    <t>Work with informal community groups to promote prevention services</t>
  </si>
  <si>
    <t>Case managers will need assistance in understanding various levels and types of services that would be necessary for successful HIV prevention and determining which is most appropriate to provide as direct services versus referrals to other providers</t>
  </si>
  <si>
    <t>Integration of screening service training with existing provider training</t>
  </si>
  <si>
    <t>Written and oral guidelines and supportive training of necessary HIV prevention components should be integrated with current case-management tasks</t>
  </si>
  <si>
    <t>Nurses or physicians should be trained in the same or similar HIV-prevention strategies so their work complement that of case managers</t>
  </si>
  <si>
    <t>HRSA funding established Ryan White AIDS Care and Services Coalitions, which provide resources that address comprehensive HIV/AIDS prevention, care, treatment, education, and services on a case-by-case basis that could be extended to systematic basis through closer linkage with case managers in community and regional referral agencies</t>
  </si>
  <si>
    <t>Awareness of guidelines</t>
  </si>
  <si>
    <t>Physicians awareness of guidelines</t>
  </si>
  <si>
    <t>Physicians agree that mood disorders are common and warrant detection</t>
  </si>
  <si>
    <t>Lack of awareness of screening tools</t>
  </si>
  <si>
    <t>Physician lack awareness of screening tools</t>
  </si>
  <si>
    <t>Lack of screening tool</t>
  </si>
  <si>
    <t>Lack of screening tools</t>
  </si>
  <si>
    <t>Some physicians found tools helpful for screening</t>
  </si>
  <si>
    <t>Physicians have concerns about the limitations of tools</t>
  </si>
  <si>
    <t>Diagnostic criteria for mood in dementia and Parkinson's Disease (PD) vary</t>
  </si>
  <si>
    <t>Physicians commonly rely on narrative history to screen and diagnose mood disorders over tools</t>
  </si>
  <si>
    <t>Culture affects tool utility/accuracy</t>
  </si>
  <si>
    <t>Reassurance about PwD's emotions/feelings</t>
  </si>
  <si>
    <t>Patients found conversation about mood was reaffirming or validating of symptoms</t>
  </si>
  <si>
    <t>Concern about symptomatic overlap of mood disorders with dementia, PD, or apathy</t>
  </si>
  <si>
    <t>Difficulty identifying mood/emotions</t>
  </si>
  <si>
    <t>Patients have difficulty expressing their symptoms (emotions, not verbal/communication disability)</t>
  </si>
  <si>
    <t>Familiarity with patients patient facilitates diagnosis</t>
  </si>
  <si>
    <r>
      <rPr>
        <vertAlign val="superscript"/>
        <sz val="9"/>
        <color theme="1"/>
        <rFont val="Arial"/>
        <family val="2"/>
      </rPr>
      <t>a</t>
    </r>
    <r>
      <rPr>
        <sz val="9"/>
        <color theme="1"/>
        <rFont val="Arial"/>
        <family val="2"/>
      </rPr>
      <t xml:space="preserve"> For complete citations, see the included studies list in Appendix C</t>
    </r>
  </si>
  <si>
    <r>
      <rPr>
        <vertAlign val="superscript"/>
        <sz val="9"/>
        <color theme="1"/>
        <rFont val="Arial"/>
        <family val="2"/>
      </rPr>
      <t>b</t>
    </r>
    <r>
      <rPr>
        <sz val="9"/>
        <color theme="1"/>
        <rFont val="Arial"/>
        <family val="2"/>
      </rPr>
      <t xml:space="preserve"> Refers generally to "gynecologic screening" only</t>
    </r>
  </si>
  <si>
    <t>Group setting increases PwD's motivation</t>
  </si>
  <si>
    <t>Insurance not covering full cost associated with screening</t>
  </si>
  <si>
    <t>Providing rationale for use of screening tool</t>
  </si>
  <si>
    <t>Education about connection between alcohol use and cognitive impairment</t>
  </si>
  <si>
    <t>Employ additional methods to conduct comprehensive assessment (e.g., open-ended questions in addition to screening tool)</t>
  </si>
  <si>
    <t>Belief that screening tools are useful, PwD</t>
  </si>
  <si>
    <t>PwD beliefs screening tool accurately captures alcohol consumption</t>
  </si>
  <si>
    <t>Screening tool uses accessible and simple language</t>
  </si>
  <si>
    <t>Cognitive impairment interferes with screening</t>
  </si>
  <si>
    <t>Cognitive (memory) impairment interferes with filling in drinking diary</t>
  </si>
  <si>
    <t>Hard copy of screening tool for reference</t>
  </si>
  <si>
    <t>Large font size for visual deficits</t>
  </si>
  <si>
    <t>Props/graphics to help respondent think through number of drinks</t>
  </si>
  <si>
    <t>Building rapport with provider to keep PwD engaged in the process</t>
  </si>
  <si>
    <t>Family/caregiver increase accuracy of response</t>
  </si>
  <si>
    <t>Having family/caregiver present can increase accuracy of response</t>
  </si>
  <si>
    <t>Conflicting response between PwD and family/caregiver</t>
  </si>
  <si>
    <t>PwD feels embarrassed about how much they drink and report inaccurate amount</t>
  </si>
  <si>
    <t>PwD found process helpful to evaluate own health</t>
  </si>
  <si>
    <t>Simple Yes/No answers is easier to understand</t>
  </si>
  <si>
    <t>Inaccessible communication methods</t>
  </si>
  <si>
    <t>Difficulty with calculating number of drinks by volume</t>
  </si>
  <si>
    <t>Person with cognitive (memory) disability have difficulty comprehending screening questions</t>
  </si>
  <si>
    <t>Person with cognitive (memory) disability have delayed thinking/slowed processing speed</t>
  </si>
  <si>
    <t>Person with cognitive (memory) disability loses trail of thoughts</t>
  </si>
  <si>
    <t>Person with cognitive (memory) disability have self-doubt about accuracy of response to screening tool</t>
  </si>
  <si>
    <t>Person with cognitive (memory) disability have difficulty with word-finding and language</t>
  </si>
  <si>
    <t>Patient may not be honest in response</t>
  </si>
  <si>
    <t>Memory impairment interferes with accurate response</t>
  </si>
  <si>
    <t>Limited time for appointment</t>
  </si>
  <si>
    <t>Belief that screening tools are useful, provider</t>
  </si>
  <si>
    <t>Provider feels alcohol screening would be useful</t>
  </si>
  <si>
    <t>Additional information gained from home visit</t>
  </si>
  <si>
    <t>Family member's presence could improve accuracy of response</t>
  </si>
  <si>
    <t>PwD may disclose less alcohol consumption if family/friend is present due to embarrassment</t>
  </si>
  <si>
    <t>PwD may underreport alcohol use during memory assessment, fearing it would "tip them over the edge"</t>
  </si>
  <si>
    <t>Use of model to help explain procedure</t>
  </si>
  <si>
    <t>Sedation of patient for procedure</t>
  </si>
  <si>
    <t>Difficulty communication with person with IDD</t>
  </si>
  <si>
    <t>Abusive family/caregiver's presence prevent patient from responding honestly</t>
  </si>
  <si>
    <t>PwD are at risk for sexual abuse, sometimes from caregiver. Caregiver's presence may prevent PwD from correctly answering risk evaluation</t>
  </si>
  <si>
    <t>Communication challenges delay appointment</t>
  </si>
  <si>
    <t>Provider believes that PwD are generally not sexually active and therefore, at lower risk of cervical cancer and do not need screening</t>
  </si>
  <si>
    <t>Provider don't want PwD to have cancer even if they don't understand the procedure</t>
  </si>
  <si>
    <t>PCP feel more comfortable referring to OB/GYN to do Pap smear</t>
  </si>
  <si>
    <t>Clinic setting norms, expectations, and boundaries for patient behavior</t>
  </si>
  <si>
    <t>Creating a sense of family in the clinic and establish norms, expectations, and boundaries for patient behavior</t>
  </si>
  <si>
    <t>Provider disciplinary training: social workers, nurses, and psychologists showed greater level of knowledge of and ability to deliver intervention outside the clinic</t>
  </si>
  <si>
    <t>Younger provider more likely to discuss sexuality and deliver intervention</t>
  </si>
  <si>
    <t>Provider disciplinary training: psychiatry training focuses only on treating mental illness but not ancillary issues</t>
  </si>
  <si>
    <t>Regardless of disciplinary training, provider will deliver intervention if patient's health is in jeopardy</t>
  </si>
  <si>
    <t>Focus on "basic needs" in patients with high severity and less on sexuality</t>
  </si>
  <si>
    <t>Provider may be uncomfortable asking about sexuality and HIV-related concerns because they see it as a personal issue</t>
  </si>
  <si>
    <t>Conservative ethnic groups (e.g., Hispanic, Africa-American) don't discuss sexuality with provider unless they have very good rapport</t>
  </si>
  <si>
    <t>Social norm and perceptions that severely mentally ill women do not have active sexual lives led clinicians to not raise sexuality issues in conversations with patients</t>
  </si>
  <si>
    <t>Providers believe it is their responsibility to provide patients with information and education around HIV</t>
  </si>
  <si>
    <t>Knowledge of cultural norm and adapt role to gain patient's trust</t>
  </si>
  <si>
    <t>Provider being culturally-informed about gender norms so they present information as a professional exchange</t>
  </si>
  <si>
    <t>Religion (i.e., Catholicism) shapes female patients' views on sex and reception of intervention</t>
  </si>
  <si>
    <t>Provider should not make assumptions or overgeneralize about patients based on their cultural background, but be sensitive and recognize individual variation</t>
  </si>
  <si>
    <t>Respect of patient's boundary for discussing personal matter</t>
  </si>
  <si>
    <t>Providers feel uncertain and unprepared to discuss sexual and reproductive health</t>
  </si>
  <si>
    <t>Provider felt unprepared to conduct cervical screening if patient cannot understand reason or procedure</t>
  </si>
  <si>
    <t>General time constraint to provide cervical cancer screening to PwD</t>
  </si>
  <si>
    <t>Providers feel more comfortable address sexual issues with female patients when the focus is on medical issues of important clinical significance (e.g., HIV)</t>
  </si>
  <si>
    <t>Providers need to respect patient's wish for boundary or can be seen as too intrusive</t>
  </si>
  <si>
    <t>Clinicians reluctant to discuss sexual issues with patients with certain psychiatric profile out of fear that might elicit negative reactions from patients</t>
  </si>
  <si>
    <t>Provider being culturally-informed about the meaning that patients assign to age differences between provider and patient, and adjust appearance to make patients more comfortable in revealing their personal lives</t>
  </si>
  <si>
    <t>Latina patient les likely to discuss sexuality with male provider but feel comfortable discussing with female provider</t>
  </si>
  <si>
    <t>Religion (i.e., Catholicism) precludes discussion of sexuality in the clinic</t>
  </si>
  <si>
    <t>Socioeconomic factors, especially education and financial resources, shape women's access to HIV prevention services</t>
  </si>
  <si>
    <t>PwD need to ask PCP gatekeepers to perform or order screening because they are not considered priority</t>
  </si>
  <si>
    <t>Inaccessible communication method, due to lack of interpreter</t>
  </si>
  <si>
    <t>Visiting PwD's home for assessment provide additional source of information</t>
  </si>
  <si>
    <t>Belief that screening is related to significant clinical issues</t>
  </si>
  <si>
    <t>Lack of communication skills to accommodate disability, provider</t>
  </si>
  <si>
    <t>Lack of appropriate provider</t>
  </si>
  <si>
    <t>Lack of training to provide screening service</t>
  </si>
  <si>
    <t>Understanding PwD's needs and barriers</t>
  </si>
  <si>
    <t>Accommodating disability</t>
  </si>
  <si>
    <t>Lack of knowledge about disability and providing care for PwD</t>
  </si>
  <si>
    <t>Allowing preparatory visit</t>
  </si>
  <si>
    <t>Belief that screening service is out of specific provider's scope of practice</t>
  </si>
  <si>
    <t>Difficulty communicating with person with IDD</t>
  </si>
  <si>
    <t>Encouraging PwD control of screening process</t>
  </si>
  <si>
    <t>Multiple disabilities: serious psychiatric/mental illness and physical</t>
  </si>
  <si>
    <t>Younger provider more comfortable discussing sexuality and provide related service</t>
  </si>
  <si>
    <t>Intervention tailored to prevent aggravating depression</t>
  </si>
  <si>
    <t>Having family history of cancer make PwD more receptive to screening</t>
  </si>
  <si>
    <t>Continuity of care</t>
  </si>
  <si>
    <t>Lack of communication skill training</t>
  </si>
  <si>
    <t>Computer systems not linked</t>
  </si>
  <si>
    <t>Lack of collaboration between healthcare services</t>
  </si>
  <si>
    <t>Embarrassment</t>
  </si>
  <si>
    <t>Fear of bad news</t>
  </si>
  <si>
    <t>Inability to take time off of work or childcare responsibilities</t>
  </si>
  <si>
    <t>Inability to take time off from work or childcare responsibilities</t>
  </si>
  <si>
    <t>Aware that PwD are at risk of cancer</t>
  </si>
  <si>
    <t>Staff knowledge of mental illness</t>
  </si>
  <si>
    <t>Good communication skills to accommodate disability, provider</t>
  </si>
  <si>
    <t>Confidence to screen anyone associated with good communication skills</t>
  </si>
  <si>
    <t>Practice nurses can access patients' records</t>
  </si>
  <si>
    <t>Having physical symptoms of screening condition</t>
  </si>
  <si>
    <t>Physical symptoms (e.g., feel lumps)</t>
  </si>
  <si>
    <t>Good communication skills</t>
  </si>
  <si>
    <t>Fear of misconception of intervention's intent</t>
  </si>
  <si>
    <t>Barrier? OR Facilitator?</t>
  </si>
  <si>
    <t>Barrier/Facilitator</t>
  </si>
  <si>
    <t>Social responsibilities (e.g., personal self-care, caring for family, housework) seen as priority over screening</t>
  </si>
  <si>
    <t>Financial difficulties for transportation</t>
  </si>
  <si>
    <t>Gaining information from PCP through phone call and start scheduling process</t>
  </si>
  <si>
    <t>Acute-care sites, outpatient clinics, and assisted living and long-term care facilities that are regional referral centers for Southern Alberta (n=4)</t>
  </si>
  <si>
    <t>Women with disabilities</t>
  </si>
  <si>
    <t>Table F-1. Risk of bias of randomized controlled trials</t>
  </si>
  <si>
    <t>Adequate Randomization</t>
  </si>
  <si>
    <t>Concealed Allocation</t>
  </si>
  <si>
    <t>Similar Baseline Groups</t>
  </si>
  <si>
    <t>Overall Loss to Followup &lt;20%</t>
  </si>
  <si>
    <t>Comparable Groups Maintained</t>
  </si>
  <si>
    <t>Loss to Followup or Missing Data Similar for Groups</t>
  </si>
  <si>
    <t>Described Interventions and Comparators</t>
  </si>
  <si>
    <t>Outcome Measurement Similar</t>
  </si>
  <si>
    <t>Blind Outcome Assessor</t>
  </si>
  <si>
    <t>Table F-2. Risk of bias of nonrandomized controlled studies</t>
  </si>
  <si>
    <t xml:space="preserve">Final Rating </t>
  </si>
  <si>
    <t>Setting (N Sites)</t>
  </si>
  <si>
    <t>7 Categories of Barrier/Facilitator</t>
  </si>
  <si>
    <t>Description From Study</t>
  </si>
  <si>
    <t>Intention-To-Treat</t>
  </si>
  <si>
    <t>No Post-Randomization Exclusions</t>
  </si>
  <si>
    <t>Study Attempted To Enroll All or a Random Sample of Patients Meeting Inclusion Criteria?
Retrospective: Unbiased Selection of Patients for Inclusion?</t>
  </si>
  <si>
    <t>Groups Similar at Baseline (or Preintervention) or Important Confounding and Modifying Variables Accounted For?</t>
  </si>
  <si>
    <t>Overall Loss to Followup or Missing Data for Outcomes Less Than 20 Percent?</t>
  </si>
  <si>
    <t>Loss to Followup or Missing Data Similar Across Groups?</t>
  </si>
  <si>
    <t>Comparable Groups Maintained in Outcome Analysis?</t>
  </si>
  <si>
    <t>Outcome Ascertainment Similar Between Groups?</t>
  </si>
  <si>
    <t>Outcome Assessors Blinded or Outcomes Objectively Measured?</t>
  </si>
  <si>
    <t>Intervention(s) or Exposure(s), and Comparator(s) Well Described?</t>
  </si>
  <si>
    <t>Recruitment and/or Inclusion Well Specified?</t>
  </si>
  <si>
    <t>Adequate Response Rate?</t>
  </si>
  <si>
    <t>Missing Data?</t>
  </si>
  <si>
    <t>Clinically Sensible Approach?</t>
  </si>
  <si>
    <t>Instruments Validated in Population Studied?</t>
  </si>
  <si>
    <t>Are There Clear Research Questions?</t>
  </si>
  <si>
    <t>Do the Collected Data Allow for Addressing the Research Questions?</t>
  </si>
  <si>
    <t>Is the Qualitative Approach Appropriate To Answer the Research Question?</t>
  </si>
  <si>
    <t>Are the Qualitative Data Collection Methods Adequate To Address the Research Question?</t>
  </si>
  <si>
    <t>Are the Findings Adequately Derived From the Data?</t>
  </si>
  <si>
    <t xml:space="preserve">Is the Interpretation of Results Sufficiently Substantiated by Data? </t>
  </si>
  <si>
    <t>Is There Coherence Between Qualitative Data Sources, Collection, Analysis and Interpretation?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</si>
</sst>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9"/>
      <color theme="1"/>
      <name val="Arial"/>
      <family val="2"/>
    </font>
    <font>
      <b/>
      <sz val="9"/>
      <color theme="1"/>
      <name val="Arial"/>
      <family val="2"/>
    </font>
    <font>
      <b/>
      <vertAlign val="superscript"/>
      <sz val="9"/>
      <color theme="1"/>
      <name val="Arial"/>
      <family val="2"/>
    </font>
    <font>
      <sz val="9"/>
      <color theme="1"/>
      <name val="Calibri"/>
      <family val="2"/>
      <scheme val="minor"/>
    </font>
    <font>
      <sz val="9"/>
      <name val="Arial"/>
      <family val="2"/>
    </font>
    <font>
      <vertAlign val="superscript"/>
      <sz val="9"/>
      <color theme="1"/>
      <name val="Arial"/>
      <family val="2"/>
    </font>
    <font>
      <sz val="9"/>
      <color theme="1"/>
      <name val="Calibri"/>
      <family val="2"/>
    </font>
    <font>
      <sz val="9"/>
      <color theme="1"/>
      <name val="Times New Roman"/>
      <family val="1"/>
    </font>
    <font>
      <vertAlign val="superscript"/>
      <sz val="9"/>
      <color theme="1"/>
      <name val="Times New Roman"/>
      <family val="1"/>
    </font>
    <font>
      <i/>
      <sz val="9"/>
      <name val="Arial"/>
      <family val="2"/>
    </font>
    <font>
      <i/>
      <sz val="9"/>
      <color theme="1"/>
      <name val="Arial"/>
      <family val="2"/>
    </font>
    <font>
      <sz val="9"/>
      <name val="Calibri"/>
      <family val="2"/>
      <scheme val="minor"/>
    </font>
    <font>
      <b/>
      <sz val="9"/>
      <name val="Arial"/>
      <family val="2"/>
    </font>
    <font>
      <b/>
      <sz val="9"/>
      <color rgb="FF000000"/>
      <name val="Arial"/>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0">
    <xf numFmtId="0" fontId="0" fillId="0" borderId="0" xfId="0"/>
    <xf numFmtId="0" fontId="1" fillId="0" borderId="0" xfId="0" applyFont="1" applyAlignment="1">
      <alignment horizontal="left" vertical="top" wrapText="1"/>
    </xf>
    <xf numFmtId="0" fontId="2" fillId="2" borderId="2" xfId="0" applyFont="1" applyFill="1" applyBorder="1" applyAlignment="1">
      <alignment horizontal="left" vertical="top" wrapText="1"/>
    </xf>
    <xf numFmtId="0" fontId="2" fillId="0" borderId="0" xfId="0" applyFont="1" applyAlignment="1">
      <alignment horizontal="left" vertical="top" wrapText="1"/>
    </xf>
    <xf numFmtId="0" fontId="1" fillId="0" borderId="2" xfId="0" applyFont="1" applyBorder="1" applyAlignment="1">
      <alignment horizontal="left" vertical="top" wrapText="1"/>
    </xf>
    <xf numFmtId="0" fontId="5" fillId="0" borderId="2" xfId="0" applyFont="1" applyBorder="1" applyAlignment="1">
      <alignment horizontal="left" vertical="top" wrapText="1"/>
    </xf>
    <xf numFmtId="0" fontId="1" fillId="0" borderId="2" xfId="0" applyFont="1" applyBorder="1" applyAlignment="1">
      <alignment horizontal="left" vertical="top"/>
    </xf>
    <xf numFmtId="0" fontId="8" fillId="0" borderId="0" xfId="0" applyFont="1" applyAlignment="1">
      <alignment horizontal="left" vertical="top"/>
    </xf>
    <xf numFmtId="0" fontId="0" fillId="0" borderId="0" xfId="0" applyAlignment="1">
      <alignment horizontal="left" vertical="top" wrapText="1"/>
    </xf>
    <xf numFmtId="0" fontId="11" fillId="0" borderId="2" xfId="0" applyFont="1" applyBorder="1" applyAlignment="1">
      <alignment horizontal="left" vertical="top" wrapText="1"/>
    </xf>
    <xf numFmtId="0" fontId="4" fillId="0" borderId="0" xfId="0" applyFont="1" applyAlignment="1">
      <alignment horizontal="left" vertical="top" wrapText="1"/>
    </xf>
    <xf numFmtId="0" fontId="4" fillId="3" borderId="0" xfId="0" applyFont="1" applyFill="1" applyAlignment="1">
      <alignment horizontal="left" vertical="top" wrapText="1"/>
    </xf>
    <xf numFmtId="0" fontId="13" fillId="0" borderId="2" xfId="0" applyFont="1" applyBorder="1" applyAlignment="1">
      <alignment horizontal="left" vertical="top" wrapText="1"/>
    </xf>
    <xf numFmtId="0" fontId="1" fillId="0" borderId="0" xfId="0" applyFont="1"/>
    <xf numFmtId="0" fontId="1" fillId="0" borderId="0" xfId="1" applyAlignment="1">
      <alignment horizontal="left" vertical="top"/>
    </xf>
    <xf numFmtId="0" fontId="2" fillId="0" borderId="2" xfId="1" applyFont="1" applyBorder="1" applyAlignment="1">
      <alignment horizontal="left" wrapText="1"/>
    </xf>
    <xf numFmtId="0" fontId="2" fillId="0" borderId="0" xfId="1" applyFont="1" applyAlignment="1">
      <alignment horizontal="left" wrapText="1"/>
    </xf>
    <xf numFmtId="0" fontId="1" fillId="0" borderId="2" xfId="1" applyBorder="1" applyAlignment="1">
      <alignment horizontal="left" vertical="top"/>
    </xf>
    <xf numFmtId="0" fontId="8" fillId="0" borderId="0" xfId="1" applyFont="1" applyAlignment="1">
      <alignment horizontal="left" vertical="top"/>
    </xf>
    <xf numFmtId="0" fontId="1" fillId="0" borderId="0" xfId="1" applyAlignment="1">
      <alignment horizontal="left"/>
    </xf>
    <xf numFmtId="0" fontId="1" fillId="0" borderId="0" xfId="1"/>
    <xf numFmtId="0" fontId="2" fillId="0" borderId="2" xfId="1" applyFont="1" applyBorder="1" applyAlignment="1">
      <alignment horizontal="center" wrapText="1"/>
    </xf>
    <xf numFmtId="0" fontId="14" fillId="0" borderId="2" xfId="1" applyFont="1" applyBorder="1" applyAlignment="1">
      <alignment horizontal="left" wrapText="1" readingOrder="1"/>
    </xf>
    <xf numFmtId="0" fontId="1" fillId="0" borderId="2" xfId="1" applyBorder="1" applyAlignment="1">
      <alignment vertical="top"/>
    </xf>
    <xf numFmtId="0" fontId="1" fillId="0" borderId="2" xfId="1" applyBorder="1" applyAlignment="1">
      <alignment horizontal="center" vertical="top"/>
    </xf>
    <xf numFmtId="0" fontId="1" fillId="0" borderId="2" xfId="1" applyBorder="1" applyAlignment="1">
      <alignment horizontal="left" vertical="top" wrapText="1"/>
    </xf>
    <xf numFmtId="0" fontId="1" fillId="0" borderId="2" xfId="1" applyBorder="1" applyAlignment="1">
      <alignment horizontal="center" vertical="top" wrapText="1"/>
    </xf>
    <xf numFmtId="0" fontId="1" fillId="0" borderId="0" xfId="1" applyAlignment="1">
      <alignment horizontal="left" wrapText="1"/>
    </xf>
    <xf numFmtId="0" fontId="1" fillId="0" borderId="0" xfId="1" applyAlignment="1">
      <alignment horizontal="center" vertical="top" wrapText="1"/>
    </xf>
    <xf numFmtId="0" fontId="1" fillId="0" borderId="0" xfId="1" applyAlignment="1">
      <alignment horizontal="center" vertical="top"/>
    </xf>
    <xf numFmtId="0" fontId="1" fillId="0" borderId="2" xfId="0" applyFont="1" applyBorder="1" applyAlignment="1">
      <alignment vertical="top"/>
    </xf>
    <xf numFmtId="0" fontId="1" fillId="0" borderId="2" xfId="0" applyFont="1" applyBorder="1" applyAlignment="1">
      <alignment horizontal="center" vertical="top"/>
    </xf>
    <xf numFmtId="0" fontId="12" fillId="0" borderId="0" xfId="0" applyFont="1" applyAlignment="1">
      <alignment horizontal="left" vertical="top" wrapText="1"/>
    </xf>
    <xf numFmtId="0" fontId="1" fillId="0" borderId="2" xfId="0" quotePrefix="1" applyFont="1" applyBorder="1" applyAlignment="1">
      <alignment horizontal="left" vertical="top" wrapText="1"/>
    </xf>
    <xf numFmtId="0" fontId="5" fillId="0" borderId="2" xfId="0" applyFont="1" applyBorder="1" applyAlignment="1">
      <alignment horizontal="left" vertical="top"/>
    </xf>
    <xf numFmtId="0" fontId="0" fillId="0" borderId="0" xfId="0" applyAlignment="1">
      <alignment wrapText="1"/>
    </xf>
    <xf numFmtId="0" fontId="2" fillId="0" borderId="1" xfId="0" applyFont="1" applyBorder="1" applyAlignment="1">
      <alignment horizontal="left" vertical="top"/>
    </xf>
    <xf numFmtId="0" fontId="2" fillId="0" borderId="2" xfId="0" applyFont="1" applyBorder="1" applyAlignment="1">
      <alignment horizontal="left" vertical="top" wrapText="1"/>
    </xf>
    <xf numFmtId="0" fontId="2" fillId="0" borderId="1" xfId="1" applyFont="1" applyBorder="1" applyAlignment="1">
      <alignment horizontal="left" vertical="top"/>
    </xf>
    <xf numFmtId="0" fontId="2" fillId="0" borderId="1" xfId="1" applyFont="1" applyBorder="1" applyAlignment="1">
      <alignment horizontal="left"/>
    </xf>
  </cellXfs>
  <cellStyles count="2">
    <cellStyle name="Normal" xfId="0" builtinId="0"/>
    <cellStyle name="Normal 2" xfId="1" xr:uid="{D13CE59B-6E32-428D-A756-8E4619B938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EA754-B1A0-46DB-A484-94B2684C7920}">
  <sheetPr codeName="Sheet3"/>
  <dimension ref="A1:O77"/>
  <sheetViews>
    <sheetView zoomScaleNormal="100" workbookViewId="0">
      <pane xSplit="1" ySplit="2" topLeftCell="F3" activePane="bottomRight" state="frozen"/>
      <selection pane="topRight" activeCell="D1" sqref="D1"/>
      <selection pane="bottomLeft" activeCell="A3" sqref="A3"/>
      <selection pane="bottomRight" activeCell="A3" sqref="A3"/>
    </sheetView>
  </sheetViews>
  <sheetFormatPr defaultColWidth="9.1796875" defaultRowHeight="14.5" x14ac:dyDescent="0.35"/>
  <cols>
    <col min="1" max="1" width="20.81640625" style="1" customWidth="1"/>
    <col min="2" max="2" width="15.81640625" style="1" customWidth="1"/>
    <col min="3" max="3" width="11.81640625" style="1" bestFit="1" customWidth="1"/>
    <col min="4" max="4" width="18" style="1" bestFit="1" customWidth="1"/>
    <col min="5" max="5" width="20.81640625" style="1" customWidth="1"/>
    <col min="6" max="9" width="15.81640625" style="1" customWidth="1"/>
    <col min="10" max="10" width="20.81640625" style="1" customWidth="1"/>
    <col min="11" max="11" width="25.81640625" style="1" customWidth="1"/>
    <col min="12" max="12" width="15.81640625" style="1" customWidth="1"/>
    <col min="13" max="13" width="32.81640625" style="1" customWidth="1"/>
    <col min="14" max="14" width="13.81640625" style="1" bestFit="1" customWidth="1"/>
    <col min="15" max="15" width="10.54296875" style="8" bestFit="1" customWidth="1"/>
    <col min="16" max="16" width="10.81640625" style="1" bestFit="1" customWidth="1"/>
    <col min="17" max="17" width="30.81640625" style="1" customWidth="1"/>
    <col min="18" max="18" width="10.81640625" style="1" customWidth="1"/>
    <col min="19" max="16384" width="9.1796875" style="1"/>
  </cols>
  <sheetData>
    <row r="1" spans="1:15" ht="14.5" customHeight="1" x14ac:dyDescent="0.35">
      <c r="A1" s="36" t="s">
        <v>0</v>
      </c>
      <c r="B1" s="36"/>
      <c r="C1" s="36"/>
      <c r="D1" s="36"/>
      <c r="E1" s="36"/>
      <c r="F1" s="36"/>
      <c r="G1" s="36"/>
      <c r="H1" s="36"/>
      <c r="I1" s="36"/>
      <c r="J1" s="36"/>
      <c r="K1" s="36"/>
      <c r="L1" s="36"/>
      <c r="M1" s="36"/>
      <c r="N1" s="36"/>
      <c r="O1" s="36"/>
    </row>
    <row r="2" spans="1:15" s="3" customFormat="1" ht="13.5" x14ac:dyDescent="0.35">
      <c r="A2" s="2" t="s">
        <v>1</v>
      </c>
      <c r="B2" s="2" t="s">
        <v>2</v>
      </c>
      <c r="C2" s="2" t="s">
        <v>3</v>
      </c>
      <c r="D2" s="2" t="s">
        <v>4</v>
      </c>
      <c r="E2" s="2" t="s">
        <v>5</v>
      </c>
      <c r="F2" s="2" t="s">
        <v>6</v>
      </c>
      <c r="G2" s="2" t="s">
        <v>7</v>
      </c>
      <c r="H2" s="2" t="s">
        <v>8</v>
      </c>
      <c r="I2" s="2" t="s">
        <v>9</v>
      </c>
      <c r="J2" s="2" t="s">
        <v>10</v>
      </c>
      <c r="K2" s="2" t="s">
        <v>11</v>
      </c>
      <c r="L2" s="2" t="s">
        <v>1424</v>
      </c>
      <c r="M2" s="2" t="s">
        <v>12</v>
      </c>
      <c r="N2" s="2" t="s">
        <v>13</v>
      </c>
      <c r="O2" s="2" t="s">
        <v>14</v>
      </c>
    </row>
    <row r="3" spans="1:15" ht="230" x14ac:dyDescent="0.35">
      <c r="A3" s="4" t="s">
        <v>15</v>
      </c>
      <c r="B3" s="4" t="s">
        <v>16</v>
      </c>
      <c r="C3" s="4">
        <v>42</v>
      </c>
      <c r="D3" s="4" t="s">
        <v>17</v>
      </c>
      <c r="E3" s="4" t="s">
        <v>18</v>
      </c>
      <c r="F3" s="4" t="s">
        <v>19</v>
      </c>
      <c r="G3" s="4" t="s">
        <v>20</v>
      </c>
      <c r="H3" s="4" t="s">
        <v>20</v>
      </c>
      <c r="I3" s="4" t="s">
        <v>20</v>
      </c>
      <c r="J3" s="4" t="s">
        <v>21</v>
      </c>
      <c r="K3" s="4" t="s">
        <v>22</v>
      </c>
      <c r="L3" s="4" t="s">
        <v>23</v>
      </c>
      <c r="M3" s="4" t="s">
        <v>24</v>
      </c>
      <c r="N3" s="4" t="s">
        <v>25</v>
      </c>
      <c r="O3" s="4" t="s">
        <v>26</v>
      </c>
    </row>
    <row r="4" spans="1:15" ht="195.5" x14ac:dyDescent="0.35">
      <c r="A4" s="4" t="s">
        <v>27</v>
      </c>
      <c r="B4" s="4" t="s">
        <v>28</v>
      </c>
      <c r="C4" s="4">
        <v>12</v>
      </c>
      <c r="D4" s="4" t="s">
        <v>17</v>
      </c>
      <c r="E4" s="4" t="s">
        <v>29</v>
      </c>
      <c r="F4" s="4" t="s">
        <v>30</v>
      </c>
      <c r="G4" s="4" t="s">
        <v>20</v>
      </c>
      <c r="H4" s="4" t="s">
        <v>20</v>
      </c>
      <c r="I4" s="4" t="s">
        <v>20</v>
      </c>
      <c r="J4" s="4" t="s">
        <v>31</v>
      </c>
      <c r="K4" s="4" t="s">
        <v>32</v>
      </c>
      <c r="L4" s="4" t="s">
        <v>33</v>
      </c>
      <c r="M4" s="4" t="s">
        <v>34</v>
      </c>
      <c r="N4" s="4" t="s">
        <v>25</v>
      </c>
      <c r="O4" s="4" t="s">
        <v>26</v>
      </c>
    </row>
    <row r="5" spans="1:15" ht="276" x14ac:dyDescent="0.35">
      <c r="A5" s="4" t="s">
        <v>35</v>
      </c>
      <c r="B5" s="4" t="s">
        <v>36</v>
      </c>
      <c r="C5" s="4">
        <v>24</v>
      </c>
      <c r="D5" s="4" t="s">
        <v>17</v>
      </c>
      <c r="E5" s="4" t="s">
        <v>37</v>
      </c>
      <c r="F5" s="4" t="s">
        <v>38</v>
      </c>
      <c r="G5" s="4" t="s">
        <v>20</v>
      </c>
      <c r="H5" s="4" t="s">
        <v>20</v>
      </c>
      <c r="I5" s="4" t="s">
        <v>20</v>
      </c>
      <c r="J5" s="4" t="s">
        <v>39</v>
      </c>
      <c r="K5" s="4" t="s">
        <v>40</v>
      </c>
      <c r="L5" s="4" t="s">
        <v>41</v>
      </c>
      <c r="M5" s="4" t="s">
        <v>42</v>
      </c>
      <c r="N5" s="4" t="s">
        <v>43</v>
      </c>
      <c r="O5" s="4" t="s">
        <v>26</v>
      </c>
    </row>
    <row r="6" spans="1:15" ht="276" x14ac:dyDescent="0.35">
      <c r="A6" s="4" t="s">
        <v>35</v>
      </c>
      <c r="B6" s="4" t="s">
        <v>36</v>
      </c>
      <c r="C6" s="4">
        <v>24</v>
      </c>
      <c r="D6" s="4" t="s">
        <v>17</v>
      </c>
      <c r="E6" s="4" t="s">
        <v>18</v>
      </c>
      <c r="F6" s="4" t="s">
        <v>38</v>
      </c>
      <c r="G6" s="4" t="s">
        <v>20</v>
      </c>
      <c r="H6" s="4" t="s">
        <v>20</v>
      </c>
      <c r="I6" s="4" t="s">
        <v>20</v>
      </c>
      <c r="J6" s="4" t="s">
        <v>39</v>
      </c>
      <c r="K6" s="4" t="s">
        <v>40</v>
      </c>
      <c r="L6" s="4" t="s">
        <v>41</v>
      </c>
      <c r="M6" s="4" t="s">
        <v>42</v>
      </c>
      <c r="N6" s="4" t="s">
        <v>43</v>
      </c>
      <c r="O6" s="4" t="s">
        <v>26</v>
      </c>
    </row>
    <row r="7" spans="1:15" ht="229.4" customHeight="1" x14ac:dyDescent="0.35">
      <c r="A7" s="4" t="s">
        <v>35</v>
      </c>
      <c r="B7" s="4" t="s">
        <v>36</v>
      </c>
      <c r="C7" s="4">
        <v>24</v>
      </c>
      <c r="D7" s="4" t="s">
        <v>17</v>
      </c>
      <c r="E7" s="4" t="s">
        <v>44</v>
      </c>
      <c r="F7" s="4" t="s">
        <v>38</v>
      </c>
      <c r="G7" s="4" t="s">
        <v>20</v>
      </c>
      <c r="H7" s="4" t="s">
        <v>20</v>
      </c>
      <c r="I7" s="4" t="s">
        <v>20</v>
      </c>
      <c r="J7" s="4" t="s">
        <v>39</v>
      </c>
      <c r="K7" s="4" t="s">
        <v>40</v>
      </c>
      <c r="L7" s="4" t="s">
        <v>41</v>
      </c>
      <c r="M7" s="4" t="s">
        <v>42</v>
      </c>
      <c r="N7" s="4" t="s">
        <v>43</v>
      </c>
      <c r="O7" s="4" t="s">
        <v>26</v>
      </c>
    </row>
    <row r="8" spans="1:15" ht="253" x14ac:dyDescent="0.35">
      <c r="A8" s="4" t="s">
        <v>45</v>
      </c>
      <c r="B8" s="4" t="s">
        <v>46</v>
      </c>
      <c r="C8" s="4">
        <v>30</v>
      </c>
      <c r="D8" s="4" t="s">
        <v>17</v>
      </c>
      <c r="E8" s="4" t="s">
        <v>37</v>
      </c>
      <c r="F8" s="4" t="s">
        <v>19</v>
      </c>
      <c r="G8" s="4" t="s">
        <v>20</v>
      </c>
      <c r="H8" s="4" t="s">
        <v>20</v>
      </c>
      <c r="I8" s="4" t="s">
        <v>20</v>
      </c>
      <c r="J8" s="4" t="s">
        <v>47</v>
      </c>
      <c r="K8" s="4" t="s">
        <v>48</v>
      </c>
      <c r="L8" s="4" t="s">
        <v>49</v>
      </c>
      <c r="M8" s="4" t="s">
        <v>50</v>
      </c>
      <c r="N8" s="4" t="s">
        <v>25</v>
      </c>
      <c r="O8" s="4" t="s">
        <v>51</v>
      </c>
    </row>
    <row r="9" spans="1:15" ht="253" x14ac:dyDescent="0.35">
      <c r="A9" s="4" t="s">
        <v>52</v>
      </c>
      <c r="B9" s="4" t="s">
        <v>53</v>
      </c>
      <c r="C9" s="4">
        <v>48</v>
      </c>
      <c r="D9" s="4" t="s">
        <v>17</v>
      </c>
      <c r="E9" s="4" t="s">
        <v>37</v>
      </c>
      <c r="F9" s="4" t="s">
        <v>19</v>
      </c>
      <c r="G9" s="4" t="s">
        <v>20</v>
      </c>
      <c r="H9" s="4" t="s">
        <v>20</v>
      </c>
      <c r="I9" s="4" t="s">
        <v>20</v>
      </c>
      <c r="J9" s="4" t="s">
        <v>54</v>
      </c>
      <c r="K9" s="4" t="s">
        <v>22</v>
      </c>
      <c r="L9" s="4" t="s">
        <v>23</v>
      </c>
      <c r="M9" s="4" t="s">
        <v>55</v>
      </c>
      <c r="N9" s="4" t="s">
        <v>25</v>
      </c>
      <c r="O9" s="4" t="s">
        <v>26</v>
      </c>
    </row>
    <row r="10" spans="1:15" ht="253" x14ac:dyDescent="0.35">
      <c r="A10" s="4" t="s">
        <v>52</v>
      </c>
      <c r="B10" s="4" t="s">
        <v>53</v>
      </c>
      <c r="C10" s="4">
        <v>48</v>
      </c>
      <c r="D10" s="4" t="s">
        <v>17</v>
      </c>
      <c r="E10" s="4" t="s">
        <v>18</v>
      </c>
      <c r="F10" s="4" t="s">
        <v>19</v>
      </c>
      <c r="G10" s="4" t="s">
        <v>20</v>
      </c>
      <c r="H10" s="4" t="s">
        <v>20</v>
      </c>
      <c r="I10" s="4" t="s">
        <v>20</v>
      </c>
      <c r="J10" s="4" t="s">
        <v>54</v>
      </c>
      <c r="K10" s="4" t="s">
        <v>22</v>
      </c>
      <c r="L10" s="4" t="s">
        <v>23</v>
      </c>
      <c r="M10" s="4" t="s">
        <v>55</v>
      </c>
      <c r="N10" s="4" t="s">
        <v>25</v>
      </c>
      <c r="O10" s="4" t="s">
        <v>26</v>
      </c>
    </row>
    <row r="11" spans="1:15" ht="218.5" x14ac:dyDescent="0.35">
      <c r="A11" s="4" t="s">
        <v>56</v>
      </c>
      <c r="B11" s="4" t="s">
        <v>57</v>
      </c>
      <c r="C11" s="4">
        <v>42</v>
      </c>
      <c r="D11" s="4" t="s">
        <v>17</v>
      </c>
      <c r="E11" s="4" t="s">
        <v>37</v>
      </c>
      <c r="F11" s="4" t="s">
        <v>19</v>
      </c>
      <c r="G11" s="4" t="s">
        <v>38</v>
      </c>
      <c r="H11" s="4" t="s">
        <v>58</v>
      </c>
      <c r="I11" s="4" t="s">
        <v>30</v>
      </c>
      <c r="J11" s="4" t="s">
        <v>59</v>
      </c>
      <c r="K11" s="4" t="s">
        <v>60</v>
      </c>
      <c r="L11" s="4" t="s">
        <v>49</v>
      </c>
      <c r="M11" s="4" t="s">
        <v>61</v>
      </c>
      <c r="N11" s="4" t="s">
        <v>62</v>
      </c>
      <c r="O11" s="4" t="s">
        <v>26</v>
      </c>
    </row>
    <row r="12" spans="1:15" ht="253" x14ac:dyDescent="0.35">
      <c r="A12" s="4" t="s">
        <v>63</v>
      </c>
      <c r="B12" s="4" t="s">
        <v>64</v>
      </c>
      <c r="C12" s="4">
        <v>134</v>
      </c>
      <c r="D12" s="4" t="s">
        <v>17</v>
      </c>
      <c r="E12" s="4" t="s">
        <v>65</v>
      </c>
      <c r="F12" s="4" t="s">
        <v>66</v>
      </c>
      <c r="G12" s="4" t="s">
        <v>20</v>
      </c>
      <c r="H12" s="4" t="s">
        <v>20</v>
      </c>
      <c r="I12" s="4" t="s">
        <v>20</v>
      </c>
      <c r="J12" s="4" t="s">
        <v>67</v>
      </c>
      <c r="K12" s="4" t="s">
        <v>68</v>
      </c>
      <c r="L12" s="4" t="s">
        <v>22</v>
      </c>
      <c r="M12" s="4" t="s">
        <v>69</v>
      </c>
      <c r="N12" s="4" t="s">
        <v>25</v>
      </c>
      <c r="O12" s="4" t="s">
        <v>26</v>
      </c>
    </row>
    <row r="13" spans="1:15" ht="195.5" x14ac:dyDescent="0.35">
      <c r="A13" s="4" t="s">
        <v>70</v>
      </c>
      <c r="B13" s="4" t="s">
        <v>71</v>
      </c>
      <c r="C13" s="4">
        <v>131</v>
      </c>
      <c r="D13" s="4" t="s">
        <v>72</v>
      </c>
      <c r="E13" s="4" t="s">
        <v>37</v>
      </c>
      <c r="F13" s="4" t="s">
        <v>19</v>
      </c>
      <c r="G13" s="4" t="s">
        <v>20</v>
      </c>
      <c r="H13" s="4" t="s">
        <v>20</v>
      </c>
      <c r="I13" s="4" t="s">
        <v>20</v>
      </c>
      <c r="J13" s="4" t="s">
        <v>73</v>
      </c>
      <c r="K13" s="4" t="s">
        <v>22</v>
      </c>
      <c r="L13" s="4" t="s">
        <v>74</v>
      </c>
      <c r="M13" s="4" t="s">
        <v>75</v>
      </c>
      <c r="N13" s="4" t="s">
        <v>76</v>
      </c>
      <c r="O13" s="4" t="s">
        <v>51</v>
      </c>
    </row>
    <row r="14" spans="1:15" ht="218.5" x14ac:dyDescent="0.35">
      <c r="A14" s="4" t="s">
        <v>77</v>
      </c>
      <c r="B14" s="4" t="s">
        <v>53</v>
      </c>
      <c r="C14" s="4">
        <v>10</v>
      </c>
      <c r="D14" s="4" t="s">
        <v>17</v>
      </c>
      <c r="E14" s="4" t="s">
        <v>29</v>
      </c>
      <c r="F14" s="4" t="s">
        <v>38</v>
      </c>
      <c r="G14" s="4" t="s">
        <v>20</v>
      </c>
      <c r="H14" s="4" t="s">
        <v>20</v>
      </c>
      <c r="I14" s="4" t="s">
        <v>20</v>
      </c>
      <c r="J14" s="4" t="s">
        <v>78</v>
      </c>
      <c r="K14" s="4" t="s">
        <v>79</v>
      </c>
      <c r="L14" s="4" t="s">
        <v>22</v>
      </c>
      <c r="M14" s="4" t="s">
        <v>80</v>
      </c>
      <c r="N14" s="4" t="s">
        <v>81</v>
      </c>
      <c r="O14" s="4" t="s">
        <v>51</v>
      </c>
    </row>
    <row r="15" spans="1:15" ht="287.5" x14ac:dyDescent="0.35">
      <c r="A15" s="4" t="s">
        <v>82</v>
      </c>
      <c r="B15" s="4" t="s">
        <v>53</v>
      </c>
      <c r="C15" s="4">
        <v>86</v>
      </c>
      <c r="D15" s="4" t="s">
        <v>72</v>
      </c>
      <c r="E15" s="4" t="s">
        <v>18</v>
      </c>
      <c r="F15" s="4" t="s">
        <v>19</v>
      </c>
      <c r="G15" s="4" t="s">
        <v>20</v>
      </c>
      <c r="H15" s="4" t="s">
        <v>20</v>
      </c>
      <c r="I15" s="4" t="s">
        <v>20</v>
      </c>
      <c r="J15" s="4" t="s">
        <v>83</v>
      </c>
      <c r="K15" s="4" t="s">
        <v>84</v>
      </c>
      <c r="L15" s="4" t="s">
        <v>85</v>
      </c>
      <c r="M15" s="4" t="s">
        <v>86</v>
      </c>
      <c r="N15" s="4" t="s">
        <v>87</v>
      </c>
      <c r="O15" s="4" t="s">
        <v>26</v>
      </c>
    </row>
    <row r="16" spans="1:15" ht="195.5" x14ac:dyDescent="0.35">
      <c r="A16" s="4" t="s">
        <v>88</v>
      </c>
      <c r="B16" s="4" t="s">
        <v>89</v>
      </c>
      <c r="C16" s="4">
        <v>19</v>
      </c>
      <c r="D16" s="4" t="s">
        <v>72</v>
      </c>
      <c r="E16" s="4" t="s">
        <v>90</v>
      </c>
      <c r="F16" s="4" t="s">
        <v>19</v>
      </c>
      <c r="G16" s="4" t="s">
        <v>20</v>
      </c>
      <c r="H16" s="4" t="s">
        <v>20</v>
      </c>
      <c r="I16" s="4" t="s">
        <v>20</v>
      </c>
      <c r="J16" s="4" t="s">
        <v>91</v>
      </c>
      <c r="K16" s="4" t="s">
        <v>92</v>
      </c>
      <c r="L16" s="4" t="s">
        <v>93</v>
      </c>
      <c r="M16" s="4" t="s">
        <v>94</v>
      </c>
      <c r="N16" s="4" t="s">
        <v>25</v>
      </c>
      <c r="O16" s="4" t="s">
        <v>26</v>
      </c>
    </row>
    <row r="17" spans="1:15" ht="253" x14ac:dyDescent="0.35">
      <c r="A17" s="4" t="s">
        <v>95</v>
      </c>
      <c r="B17" s="4" t="s">
        <v>28</v>
      </c>
      <c r="C17" s="4">
        <v>85</v>
      </c>
      <c r="D17" s="4" t="s">
        <v>72</v>
      </c>
      <c r="E17" s="4" t="s">
        <v>37</v>
      </c>
      <c r="F17" s="4" t="s">
        <v>30</v>
      </c>
      <c r="G17" s="4" t="s">
        <v>20</v>
      </c>
      <c r="H17" s="4" t="s">
        <v>20</v>
      </c>
      <c r="I17" s="4" t="s">
        <v>20</v>
      </c>
      <c r="J17" s="4" t="s">
        <v>96</v>
      </c>
      <c r="K17" s="4" t="s">
        <v>97</v>
      </c>
      <c r="L17" s="4" t="s">
        <v>98</v>
      </c>
      <c r="M17" s="4" t="s">
        <v>99</v>
      </c>
      <c r="N17" s="4" t="s">
        <v>25</v>
      </c>
      <c r="O17" s="4" t="s">
        <v>26</v>
      </c>
    </row>
    <row r="18" spans="1:15" ht="253" x14ac:dyDescent="0.35">
      <c r="A18" s="4" t="s">
        <v>95</v>
      </c>
      <c r="B18" s="4" t="s">
        <v>28</v>
      </c>
      <c r="C18" s="4">
        <v>85</v>
      </c>
      <c r="D18" s="4" t="s">
        <v>72</v>
      </c>
      <c r="E18" s="4" t="s">
        <v>18</v>
      </c>
      <c r="F18" s="4" t="s">
        <v>30</v>
      </c>
      <c r="G18" s="4" t="s">
        <v>20</v>
      </c>
      <c r="H18" s="4" t="s">
        <v>20</v>
      </c>
      <c r="I18" s="4" t="s">
        <v>20</v>
      </c>
      <c r="J18" s="4" t="s">
        <v>96</v>
      </c>
      <c r="K18" s="4" t="s">
        <v>97</v>
      </c>
      <c r="L18" s="4" t="s">
        <v>98</v>
      </c>
      <c r="M18" s="4" t="s">
        <v>99</v>
      </c>
      <c r="N18" s="4" t="s">
        <v>25</v>
      </c>
      <c r="O18" s="4" t="s">
        <v>26</v>
      </c>
    </row>
    <row r="19" spans="1:15" ht="253" x14ac:dyDescent="0.35">
      <c r="A19" s="4" t="s">
        <v>95</v>
      </c>
      <c r="B19" s="4" t="s">
        <v>28</v>
      </c>
      <c r="C19" s="4">
        <v>85</v>
      </c>
      <c r="D19" s="4" t="s">
        <v>72</v>
      </c>
      <c r="E19" s="4" t="s">
        <v>44</v>
      </c>
      <c r="F19" s="4" t="s">
        <v>30</v>
      </c>
      <c r="G19" s="4" t="s">
        <v>20</v>
      </c>
      <c r="H19" s="4" t="s">
        <v>20</v>
      </c>
      <c r="I19" s="4" t="s">
        <v>20</v>
      </c>
      <c r="J19" s="4" t="s">
        <v>96</v>
      </c>
      <c r="K19" s="4" t="s">
        <v>97</v>
      </c>
      <c r="L19" s="4" t="s">
        <v>98</v>
      </c>
      <c r="M19" s="4" t="s">
        <v>99</v>
      </c>
      <c r="N19" s="4" t="s">
        <v>25</v>
      </c>
      <c r="O19" s="4" t="s">
        <v>26</v>
      </c>
    </row>
    <row r="20" spans="1:15" ht="207" x14ac:dyDescent="0.35">
      <c r="A20" s="4" t="s">
        <v>100</v>
      </c>
      <c r="B20" s="4" t="s">
        <v>101</v>
      </c>
      <c r="C20" s="4">
        <v>42</v>
      </c>
      <c r="D20" s="4" t="s">
        <v>17</v>
      </c>
      <c r="E20" s="4" t="s">
        <v>29</v>
      </c>
      <c r="F20" s="4" t="s">
        <v>30</v>
      </c>
      <c r="G20" s="4" t="s">
        <v>20</v>
      </c>
      <c r="H20" s="4" t="s">
        <v>20</v>
      </c>
      <c r="I20" s="4" t="s">
        <v>20</v>
      </c>
      <c r="J20" s="4" t="s">
        <v>102</v>
      </c>
      <c r="K20" s="4" t="s">
        <v>103</v>
      </c>
      <c r="L20" s="4" t="s">
        <v>104</v>
      </c>
      <c r="M20" s="4" t="s">
        <v>105</v>
      </c>
      <c r="N20" s="4" t="s">
        <v>25</v>
      </c>
      <c r="O20" s="4" t="s">
        <v>26</v>
      </c>
    </row>
    <row r="21" spans="1:15" ht="253" x14ac:dyDescent="0.35">
      <c r="A21" s="4" t="s">
        <v>106</v>
      </c>
      <c r="B21" s="4" t="s">
        <v>107</v>
      </c>
      <c r="C21" s="4">
        <v>316</v>
      </c>
      <c r="D21" s="4" t="s">
        <v>108</v>
      </c>
      <c r="E21" s="4" t="s">
        <v>18</v>
      </c>
      <c r="F21" s="4" t="s">
        <v>109</v>
      </c>
      <c r="G21" s="4" t="s">
        <v>20</v>
      </c>
      <c r="H21" s="4" t="s">
        <v>20</v>
      </c>
      <c r="I21" s="4" t="s">
        <v>20</v>
      </c>
      <c r="J21" s="4" t="s">
        <v>110</v>
      </c>
      <c r="K21" s="4" t="s">
        <v>111</v>
      </c>
      <c r="L21" s="4" t="s">
        <v>22</v>
      </c>
      <c r="M21" s="4" t="s">
        <v>112</v>
      </c>
      <c r="N21" s="4" t="s">
        <v>25</v>
      </c>
      <c r="O21" s="4" t="s">
        <v>26</v>
      </c>
    </row>
    <row r="22" spans="1:15" ht="207" x14ac:dyDescent="0.35">
      <c r="A22" s="4" t="s">
        <v>113</v>
      </c>
      <c r="B22" s="4" t="s">
        <v>114</v>
      </c>
      <c r="C22" s="4">
        <v>40</v>
      </c>
      <c r="D22" s="4" t="s">
        <v>115</v>
      </c>
      <c r="E22" s="5" t="s">
        <v>116</v>
      </c>
      <c r="F22" s="4" t="s">
        <v>19</v>
      </c>
      <c r="G22" s="4" t="s">
        <v>20</v>
      </c>
      <c r="H22" s="4" t="s">
        <v>20</v>
      </c>
      <c r="I22" s="4" t="s">
        <v>20</v>
      </c>
      <c r="J22" s="4" t="s">
        <v>117</v>
      </c>
      <c r="K22" s="4" t="s">
        <v>118</v>
      </c>
      <c r="L22" s="4" t="s">
        <v>1410</v>
      </c>
      <c r="M22" s="5" t="s">
        <v>119</v>
      </c>
      <c r="N22" s="4" t="s">
        <v>25</v>
      </c>
      <c r="O22" s="4" t="s">
        <v>26</v>
      </c>
    </row>
    <row r="23" spans="1:15" ht="207" x14ac:dyDescent="0.35">
      <c r="A23" s="4" t="s">
        <v>113</v>
      </c>
      <c r="B23" s="4" t="s">
        <v>114</v>
      </c>
      <c r="C23" s="4">
        <v>40</v>
      </c>
      <c r="D23" s="4" t="s">
        <v>115</v>
      </c>
      <c r="E23" s="5" t="s">
        <v>120</v>
      </c>
      <c r="F23" s="4" t="s">
        <v>19</v>
      </c>
      <c r="G23" s="4" t="s">
        <v>20</v>
      </c>
      <c r="H23" s="4" t="s">
        <v>20</v>
      </c>
      <c r="I23" s="4" t="s">
        <v>20</v>
      </c>
      <c r="J23" s="4" t="s">
        <v>117</v>
      </c>
      <c r="K23" s="4" t="s">
        <v>118</v>
      </c>
      <c r="L23" s="4" t="s">
        <v>1410</v>
      </c>
      <c r="M23" s="5" t="s">
        <v>119</v>
      </c>
      <c r="N23" s="4" t="s">
        <v>25</v>
      </c>
      <c r="O23" s="4" t="s">
        <v>26</v>
      </c>
    </row>
    <row r="24" spans="1:15" ht="230" x14ac:dyDescent="0.35">
      <c r="A24" s="4" t="s">
        <v>121</v>
      </c>
      <c r="B24" s="4" t="s">
        <v>122</v>
      </c>
      <c r="C24" s="4">
        <v>16</v>
      </c>
      <c r="D24" s="4" t="s">
        <v>17</v>
      </c>
      <c r="E24" s="4" t="s">
        <v>37</v>
      </c>
      <c r="F24" s="4" t="s">
        <v>19</v>
      </c>
      <c r="G24" s="4" t="s">
        <v>20</v>
      </c>
      <c r="H24" s="4" t="s">
        <v>20</v>
      </c>
      <c r="I24" s="4" t="s">
        <v>20</v>
      </c>
      <c r="J24" s="4" t="s">
        <v>123</v>
      </c>
      <c r="K24" s="4" t="s">
        <v>22</v>
      </c>
      <c r="L24" s="4" t="s">
        <v>124</v>
      </c>
      <c r="M24" s="4" t="s">
        <v>125</v>
      </c>
      <c r="N24" s="4" t="s">
        <v>25</v>
      </c>
      <c r="O24" s="4" t="s">
        <v>26</v>
      </c>
    </row>
    <row r="25" spans="1:15" ht="241.5" x14ac:dyDescent="0.35">
      <c r="A25" s="4" t="s">
        <v>126</v>
      </c>
      <c r="B25" s="4" t="s">
        <v>71</v>
      </c>
      <c r="C25" s="4">
        <v>178</v>
      </c>
      <c r="D25" s="4" t="s">
        <v>127</v>
      </c>
      <c r="E25" s="4" t="s">
        <v>18</v>
      </c>
      <c r="F25" s="4" t="s">
        <v>38</v>
      </c>
      <c r="G25" s="4" t="s">
        <v>20</v>
      </c>
      <c r="H25" s="4" t="s">
        <v>20</v>
      </c>
      <c r="I25" s="4" t="s">
        <v>20</v>
      </c>
      <c r="J25" s="4" t="s">
        <v>128</v>
      </c>
      <c r="K25" s="4" t="s">
        <v>22</v>
      </c>
      <c r="L25" s="4" t="s">
        <v>22</v>
      </c>
      <c r="M25" s="4" t="s">
        <v>129</v>
      </c>
      <c r="N25" s="4" t="s">
        <v>22</v>
      </c>
      <c r="O25" s="4" t="s">
        <v>26</v>
      </c>
    </row>
    <row r="26" spans="1:15" ht="402.5" x14ac:dyDescent="0.35">
      <c r="A26" s="4" t="s">
        <v>130</v>
      </c>
      <c r="B26" s="4" t="s">
        <v>71</v>
      </c>
      <c r="C26" s="4">
        <v>739</v>
      </c>
      <c r="D26" s="4" t="s">
        <v>17</v>
      </c>
      <c r="E26" s="4" t="s">
        <v>37</v>
      </c>
      <c r="F26" s="4" t="s">
        <v>58</v>
      </c>
      <c r="G26" s="4" t="s">
        <v>38</v>
      </c>
      <c r="H26" s="4" t="s">
        <v>131</v>
      </c>
      <c r="I26" s="4" t="s">
        <v>20</v>
      </c>
      <c r="J26" s="4" t="s">
        <v>132</v>
      </c>
      <c r="K26" s="4" t="s">
        <v>133</v>
      </c>
      <c r="L26" s="4" t="s">
        <v>134</v>
      </c>
      <c r="M26" s="4" t="s">
        <v>135</v>
      </c>
      <c r="N26" s="4" t="s">
        <v>136</v>
      </c>
      <c r="O26" s="4" t="s">
        <v>26</v>
      </c>
    </row>
    <row r="27" spans="1:15" ht="218.5" x14ac:dyDescent="0.35">
      <c r="A27" s="4" t="s">
        <v>137</v>
      </c>
      <c r="B27" s="4" t="s">
        <v>101</v>
      </c>
      <c r="C27" s="4">
        <v>26</v>
      </c>
      <c r="D27" s="4" t="s">
        <v>17</v>
      </c>
      <c r="E27" s="4" t="s">
        <v>37</v>
      </c>
      <c r="F27" s="4" t="s">
        <v>30</v>
      </c>
      <c r="G27" s="4" t="s">
        <v>20</v>
      </c>
      <c r="H27" s="4" t="s">
        <v>20</v>
      </c>
      <c r="I27" s="4" t="s">
        <v>20</v>
      </c>
      <c r="J27" s="4" t="s">
        <v>138</v>
      </c>
      <c r="K27" s="4" t="s">
        <v>139</v>
      </c>
      <c r="L27" s="4" t="s">
        <v>22</v>
      </c>
      <c r="M27" s="4" t="s">
        <v>140</v>
      </c>
      <c r="N27" s="4" t="s">
        <v>62</v>
      </c>
      <c r="O27" s="4" t="s">
        <v>26</v>
      </c>
    </row>
    <row r="28" spans="1:15" ht="230" x14ac:dyDescent="0.35">
      <c r="A28" s="4" t="s">
        <v>141</v>
      </c>
      <c r="B28" s="4" t="s">
        <v>53</v>
      </c>
      <c r="C28" s="4">
        <v>16</v>
      </c>
      <c r="D28" s="4" t="s">
        <v>142</v>
      </c>
      <c r="E28" s="4" t="s">
        <v>37</v>
      </c>
      <c r="F28" s="4" t="s">
        <v>38</v>
      </c>
      <c r="G28" s="4" t="s">
        <v>20</v>
      </c>
      <c r="H28" s="4" t="s">
        <v>20</v>
      </c>
      <c r="I28" s="4" t="s">
        <v>20</v>
      </c>
      <c r="J28" s="4" t="s">
        <v>143</v>
      </c>
      <c r="K28" s="4" t="s">
        <v>144</v>
      </c>
      <c r="L28" s="4" t="s">
        <v>41</v>
      </c>
      <c r="M28" s="4" t="s">
        <v>145</v>
      </c>
      <c r="N28" s="4" t="s">
        <v>22</v>
      </c>
      <c r="O28" s="4" t="s">
        <v>26</v>
      </c>
    </row>
    <row r="29" spans="1:15" ht="230" x14ac:dyDescent="0.35">
      <c r="A29" s="4" t="s">
        <v>141</v>
      </c>
      <c r="B29" s="4" t="s">
        <v>53</v>
      </c>
      <c r="C29" s="4">
        <v>16</v>
      </c>
      <c r="D29" s="4" t="s">
        <v>142</v>
      </c>
      <c r="E29" s="4" t="s">
        <v>18</v>
      </c>
      <c r="F29" s="4" t="s">
        <v>38</v>
      </c>
      <c r="G29" s="4" t="s">
        <v>20</v>
      </c>
      <c r="H29" s="4" t="s">
        <v>20</v>
      </c>
      <c r="I29" s="4" t="s">
        <v>20</v>
      </c>
      <c r="J29" s="4" t="s">
        <v>143</v>
      </c>
      <c r="K29" s="4" t="s">
        <v>144</v>
      </c>
      <c r="L29" s="4" t="s">
        <v>41</v>
      </c>
      <c r="M29" s="4" t="s">
        <v>145</v>
      </c>
      <c r="N29" s="4" t="s">
        <v>22</v>
      </c>
      <c r="O29" s="4" t="s">
        <v>26</v>
      </c>
    </row>
    <row r="30" spans="1:15" ht="241.5" x14ac:dyDescent="0.35">
      <c r="A30" s="4" t="s">
        <v>146</v>
      </c>
      <c r="B30" s="4" t="s">
        <v>53</v>
      </c>
      <c r="C30" s="4">
        <v>10</v>
      </c>
      <c r="D30" s="4" t="s">
        <v>72</v>
      </c>
      <c r="E30" s="4" t="s">
        <v>18</v>
      </c>
      <c r="F30" s="4" t="s">
        <v>19</v>
      </c>
      <c r="G30" s="4" t="s">
        <v>20</v>
      </c>
      <c r="H30" s="4" t="s">
        <v>20</v>
      </c>
      <c r="I30" s="4" t="s">
        <v>20</v>
      </c>
      <c r="J30" s="4" t="s">
        <v>147</v>
      </c>
      <c r="K30" s="4" t="s">
        <v>22</v>
      </c>
      <c r="L30" s="4" t="s">
        <v>85</v>
      </c>
      <c r="M30" s="4" t="s">
        <v>148</v>
      </c>
      <c r="N30" s="4" t="s">
        <v>43</v>
      </c>
      <c r="O30" s="4" t="s">
        <v>26</v>
      </c>
    </row>
    <row r="31" spans="1:15" ht="240.65" customHeight="1" x14ac:dyDescent="0.35">
      <c r="A31" s="4" t="s">
        <v>149</v>
      </c>
      <c r="B31" s="4" t="s">
        <v>101</v>
      </c>
      <c r="C31" s="4">
        <v>40</v>
      </c>
      <c r="D31" s="4" t="s">
        <v>17</v>
      </c>
      <c r="E31" s="4" t="s">
        <v>37</v>
      </c>
      <c r="F31" s="4" t="s">
        <v>38</v>
      </c>
      <c r="G31" s="4" t="s">
        <v>20</v>
      </c>
      <c r="H31" s="4" t="s">
        <v>20</v>
      </c>
      <c r="I31" s="4" t="s">
        <v>20</v>
      </c>
      <c r="J31" s="4" t="s">
        <v>150</v>
      </c>
      <c r="K31" s="4" t="s">
        <v>151</v>
      </c>
      <c r="L31" s="4" t="s">
        <v>152</v>
      </c>
      <c r="M31" s="4" t="s">
        <v>153</v>
      </c>
      <c r="N31" s="4" t="s">
        <v>87</v>
      </c>
      <c r="O31" s="4" t="s">
        <v>26</v>
      </c>
    </row>
    <row r="32" spans="1:15" ht="195.5" x14ac:dyDescent="0.35">
      <c r="A32" s="4" t="s">
        <v>154</v>
      </c>
      <c r="B32" s="4" t="s">
        <v>155</v>
      </c>
      <c r="C32" s="4">
        <v>18</v>
      </c>
      <c r="D32" s="4" t="s">
        <v>72</v>
      </c>
      <c r="E32" s="4" t="s">
        <v>37</v>
      </c>
      <c r="F32" s="4" t="s">
        <v>19</v>
      </c>
      <c r="G32" s="4" t="s">
        <v>20</v>
      </c>
      <c r="H32" s="4" t="s">
        <v>20</v>
      </c>
      <c r="I32" s="4" t="s">
        <v>20</v>
      </c>
      <c r="J32" s="4" t="s">
        <v>156</v>
      </c>
      <c r="K32" s="4" t="s">
        <v>22</v>
      </c>
      <c r="L32" s="4" t="s">
        <v>157</v>
      </c>
      <c r="M32" s="4" t="s">
        <v>158</v>
      </c>
      <c r="N32" s="4" t="s">
        <v>62</v>
      </c>
      <c r="O32" s="4" t="s">
        <v>26</v>
      </c>
    </row>
    <row r="33" spans="1:15" ht="299" x14ac:dyDescent="0.35">
      <c r="A33" s="4" t="s">
        <v>159</v>
      </c>
      <c r="B33" s="4" t="s">
        <v>160</v>
      </c>
      <c r="C33" s="4">
        <v>20</v>
      </c>
      <c r="D33" s="4" t="s">
        <v>17</v>
      </c>
      <c r="E33" s="4" t="s">
        <v>37</v>
      </c>
      <c r="F33" s="4" t="s">
        <v>38</v>
      </c>
      <c r="G33" s="4" t="s">
        <v>58</v>
      </c>
      <c r="H33" s="4" t="s">
        <v>20</v>
      </c>
      <c r="I33" s="4" t="s">
        <v>20</v>
      </c>
      <c r="J33" s="4" t="s">
        <v>161</v>
      </c>
      <c r="K33" s="4" t="s">
        <v>162</v>
      </c>
      <c r="L33" s="4" t="s">
        <v>23</v>
      </c>
      <c r="M33" s="4" t="s">
        <v>163</v>
      </c>
      <c r="N33" s="4" t="s">
        <v>136</v>
      </c>
      <c r="O33" s="4" t="s">
        <v>26</v>
      </c>
    </row>
    <row r="34" spans="1:15" ht="207" x14ac:dyDescent="0.35">
      <c r="A34" s="4" t="s">
        <v>164</v>
      </c>
      <c r="B34" s="4" t="s">
        <v>28</v>
      </c>
      <c r="C34" s="5" t="s">
        <v>165</v>
      </c>
      <c r="D34" s="4" t="s">
        <v>17</v>
      </c>
      <c r="E34" s="4" t="s">
        <v>37</v>
      </c>
      <c r="F34" s="4" t="s">
        <v>30</v>
      </c>
      <c r="G34" s="4" t="s">
        <v>20</v>
      </c>
      <c r="H34" s="4" t="s">
        <v>20</v>
      </c>
      <c r="I34" s="4" t="s">
        <v>20</v>
      </c>
      <c r="J34" s="4" t="s">
        <v>166</v>
      </c>
      <c r="K34" s="4" t="s">
        <v>167</v>
      </c>
      <c r="L34" s="4" t="s">
        <v>168</v>
      </c>
      <c r="M34" s="4" t="s">
        <v>169</v>
      </c>
      <c r="N34" s="4" t="s">
        <v>81</v>
      </c>
      <c r="O34" s="4" t="s">
        <v>26</v>
      </c>
    </row>
    <row r="35" spans="1:15" ht="207" x14ac:dyDescent="0.35">
      <c r="A35" s="4" t="s">
        <v>164</v>
      </c>
      <c r="B35" s="4" t="s">
        <v>28</v>
      </c>
      <c r="C35" s="5" t="s">
        <v>165</v>
      </c>
      <c r="D35" s="4" t="s">
        <v>17</v>
      </c>
      <c r="E35" s="4" t="s">
        <v>18</v>
      </c>
      <c r="F35" s="4" t="s">
        <v>30</v>
      </c>
      <c r="G35" s="4" t="s">
        <v>20</v>
      </c>
      <c r="H35" s="4" t="s">
        <v>20</v>
      </c>
      <c r="I35" s="4" t="s">
        <v>20</v>
      </c>
      <c r="J35" s="4" t="s">
        <v>166</v>
      </c>
      <c r="K35" s="4" t="s">
        <v>167</v>
      </c>
      <c r="L35" s="4" t="s">
        <v>170</v>
      </c>
      <c r="M35" s="4" t="s">
        <v>169</v>
      </c>
      <c r="N35" s="4" t="s">
        <v>81</v>
      </c>
      <c r="O35" s="4" t="s">
        <v>26</v>
      </c>
    </row>
    <row r="36" spans="1:15" ht="241.5" x14ac:dyDescent="0.35">
      <c r="A36" s="4" t="s">
        <v>171</v>
      </c>
      <c r="B36" s="4" t="s">
        <v>172</v>
      </c>
      <c r="C36" s="4">
        <v>118</v>
      </c>
      <c r="D36" s="4" t="s">
        <v>17</v>
      </c>
      <c r="E36" s="4" t="s">
        <v>37</v>
      </c>
      <c r="F36" s="4" t="s">
        <v>38</v>
      </c>
      <c r="G36" s="4" t="s">
        <v>20</v>
      </c>
      <c r="H36" s="4" t="s">
        <v>20</v>
      </c>
      <c r="I36" s="4" t="s">
        <v>20</v>
      </c>
      <c r="J36" s="4" t="s">
        <v>173</v>
      </c>
      <c r="K36" s="4" t="s">
        <v>174</v>
      </c>
      <c r="L36" s="4" t="s">
        <v>175</v>
      </c>
      <c r="M36" s="4" t="s">
        <v>176</v>
      </c>
      <c r="N36" s="4" t="s">
        <v>62</v>
      </c>
      <c r="O36" s="4" t="s">
        <v>51</v>
      </c>
    </row>
    <row r="37" spans="1:15" ht="195.5" x14ac:dyDescent="0.35">
      <c r="A37" s="4" t="s">
        <v>177</v>
      </c>
      <c r="B37" s="4" t="s">
        <v>178</v>
      </c>
      <c r="C37" s="4">
        <v>40</v>
      </c>
      <c r="D37" s="4" t="s">
        <v>72</v>
      </c>
      <c r="E37" s="4" t="s">
        <v>120</v>
      </c>
      <c r="F37" s="4" t="s">
        <v>109</v>
      </c>
      <c r="G37" s="4" t="s">
        <v>20</v>
      </c>
      <c r="H37" s="4" t="s">
        <v>20</v>
      </c>
      <c r="I37" s="4" t="s">
        <v>20</v>
      </c>
      <c r="J37" s="4" t="s">
        <v>179</v>
      </c>
      <c r="K37" s="4" t="s">
        <v>180</v>
      </c>
      <c r="L37" s="4" t="s">
        <v>181</v>
      </c>
      <c r="M37" s="4" t="s">
        <v>182</v>
      </c>
      <c r="N37" s="4" t="s">
        <v>62</v>
      </c>
      <c r="O37" s="4" t="s">
        <v>26</v>
      </c>
    </row>
    <row r="38" spans="1:15" ht="195.5" x14ac:dyDescent="0.35">
      <c r="A38" s="4" t="s">
        <v>183</v>
      </c>
      <c r="B38" s="4" t="s">
        <v>178</v>
      </c>
      <c r="C38" s="4" t="s">
        <v>184</v>
      </c>
      <c r="D38" s="4" t="s">
        <v>72</v>
      </c>
      <c r="E38" s="4" t="s">
        <v>120</v>
      </c>
      <c r="F38" s="4" t="s">
        <v>109</v>
      </c>
      <c r="G38" s="4" t="s">
        <v>20</v>
      </c>
      <c r="H38" s="4" t="s">
        <v>20</v>
      </c>
      <c r="I38" s="4" t="s">
        <v>20</v>
      </c>
      <c r="J38" s="4" t="s">
        <v>179</v>
      </c>
      <c r="K38" s="4" t="s">
        <v>180</v>
      </c>
      <c r="L38" s="4" t="s">
        <v>181</v>
      </c>
      <c r="M38" s="4" t="s">
        <v>185</v>
      </c>
      <c r="N38" s="4" t="s">
        <v>62</v>
      </c>
      <c r="O38" s="4" t="s">
        <v>26</v>
      </c>
    </row>
    <row r="39" spans="1:15" ht="218.5" x14ac:dyDescent="0.35">
      <c r="A39" s="4" t="s">
        <v>186</v>
      </c>
      <c r="B39" s="4" t="s">
        <v>71</v>
      </c>
      <c r="C39" s="4">
        <v>475</v>
      </c>
      <c r="D39" s="4" t="s">
        <v>17</v>
      </c>
      <c r="E39" s="4" t="s">
        <v>37</v>
      </c>
      <c r="F39" s="4" t="s">
        <v>38</v>
      </c>
      <c r="G39" s="4" t="s">
        <v>20</v>
      </c>
      <c r="H39" s="4" t="s">
        <v>20</v>
      </c>
      <c r="I39" s="4" t="s">
        <v>20</v>
      </c>
      <c r="J39" s="4" t="s">
        <v>187</v>
      </c>
      <c r="K39" s="4" t="s">
        <v>188</v>
      </c>
      <c r="L39" s="4" t="s">
        <v>41</v>
      </c>
      <c r="M39" s="4" t="s">
        <v>189</v>
      </c>
      <c r="N39" s="4" t="s">
        <v>25</v>
      </c>
      <c r="O39" s="4" t="s">
        <v>51</v>
      </c>
    </row>
    <row r="40" spans="1:15" ht="218.5" x14ac:dyDescent="0.35">
      <c r="A40" s="4" t="s">
        <v>186</v>
      </c>
      <c r="B40" s="4" t="s">
        <v>71</v>
      </c>
      <c r="C40" s="4">
        <v>475</v>
      </c>
      <c r="D40" s="4" t="s">
        <v>17</v>
      </c>
      <c r="E40" s="4" t="s">
        <v>18</v>
      </c>
      <c r="F40" s="4" t="s">
        <v>38</v>
      </c>
      <c r="G40" s="4" t="s">
        <v>20</v>
      </c>
      <c r="H40" s="4" t="s">
        <v>20</v>
      </c>
      <c r="I40" s="4" t="s">
        <v>20</v>
      </c>
      <c r="J40" s="4" t="s">
        <v>187</v>
      </c>
      <c r="K40" s="4" t="s">
        <v>188</v>
      </c>
      <c r="L40" s="4" t="s">
        <v>41</v>
      </c>
      <c r="M40" s="4" t="s">
        <v>189</v>
      </c>
      <c r="N40" s="4" t="s">
        <v>25</v>
      </c>
      <c r="O40" s="4" t="s">
        <v>51</v>
      </c>
    </row>
    <row r="41" spans="1:15" ht="195.5" x14ac:dyDescent="0.35">
      <c r="A41" s="4" t="s">
        <v>190</v>
      </c>
      <c r="B41" s="4" t="s">
        <v>191</v>
      </c>
      <c r="C41" s="4">
        <v>28</v>
      </c>
      <c r="D41" s="4" t="s">
        <v>17</v>
      </c>
      <c r="E41" s="4" t="s">
        <v>37</v>
      </c>
      <c r="F41" s="4" t="s">
        <v>38</v>
      </c>
      <c r="G41" s="4" t="s">
        <v>20</v>
      </c>
      <c r="H41" s="4" t="s">
        <v>20</v>
      </c>
      <c r="I41" s="4" t="s">
        <v>20</v>
      </c>
      <c r="J41" s="4" t="s">
        <v>192</v>
      </c>
      <c r="K41" s="4" t="s">
        <v>22</v>
      </c>
      <c r="L41" s="4" t="s">
        <v>193</v>
      </c>
      <c r="M41" s="4" t="s">
        <v>194</v>
      </c>
      <c r="N41" s="4" t="s">
        <v>62</v>
      </c>
      <c r="O41" s="4" t="s">
        <v>26</v>
      </c>
    </row>
    <row r="42" spans="1:15" ht="195.5" x14ac:dyDescent="0.35">
      <c r="A42" s="4" t="s">
        <v>190</v>
      </c>
      <c r="B42" s="4" t="s">
        <v>191</v>
      </c>
      <c r="C42" s="4">
        <v>28</v>
      </c>
      <c r="D42" s="4" t="s">
        <v>17</v>
      </c>
      <c r="E42" s="4" t="s">
        <v>18</v>
      </c>
      <c r="F42" s="4" t="s">
        <v>38</v>
      </c>
      <c r="G42" s="4" t="s">
        <v>20</v>
      </c>
      <c r="H42" s="4" t="s">
        <v>20</v>
      </c>
      <c r="I42" s="4" t="s">
        <v>20</v>
      </c>
      <c r="J42" s="4" t="s">
        <v>192</v>
      </c>
      <c r="K42" s="4" t="s">
        <v>22</v>
      </c>
      <c r="L42" s="4" t="s">
        <v>193</v>
      </c>
      <c r="M42" s="4" t="s">
        <v>194</v>
      </c>
      <c r="N42" s="4" t="s">
        <v>62</v>
      </c>
      <c r="O42" s="4" t="s">
        <v>26</v>
      </c>
    </row>
    <row r="43" spans="1:15" ht="195.5" x14ac:dyDescent="0.35">
      <c r="A43" s="4" t="s">
        <v>195</v>
      </c>
      <c r="B43" s="4" t="s">
        <v>53</v>
      </c>
      <c r="C43" s="4">
        <v>12</v>
      </c>
      <c r="D43" s="4" t="s">
        <v>127</v>
      </c>
      <c r="E43" s="4" t="s">
        <v>37</v>
      </c>
      <c r="F43" s="4" t="s">
        <v>38</v>
      </c>
      <c r="G43" s="4" t="s">
        <v>20</v>
      </c>
      <c r="H43" s="4" t="s">
        <v>20</v>
      </c>
      <c r="I43" s="4" t="s">
        <v>20</v>
      </c>
      <c r="J43" s="4" t="s">
        <v>196</v>
      </c>
      <c r="K43" s="4" t="s">
        <v>197</v>
      </c>
      <c r="L43" s="4" t="s">
        <v>41</v>
      </c>
      <c r="M43" s="4" t="s">
        <v>194</v>
      </c>
      <c r="N43" s="4" t="s">
        <v>81</v>
      </c>
      <c r="O43" s="4" t="s">
        <v>51</v>
      </c>
    </row>
    <row r="44" spans="1:15" ht="287.5" x14ac:dyDescent="0.35">
      <c r="A44" s="4" t="s">
        <v>198</v>
      </c>
      <c r="B44" s="4" t="s">
        <v>71</v>
      </c>
      <c r="C44" s="4">
        <v>536</v>
      </c>
      <c r="D44" s="4" t="s">
        <v>72</v>
      </c>
      <c r="E44" s="4" t="s">
        <v>199</v>
      </c>
      <c r="F44" s="4" t="s">
        <v>30</v>
      </c>
      <c r="G44" s="4" t="s">
        <v>20</v>
      </c>
      <c r="H44" s="4" t="s">
        <v>20</v>
      </c>
      <c r="I44" s="4" t="s">
        <v>20</v>
      </c>
      <c r="J44" s="4" t="s">
        <v>200</v>
      </c>
      <c r="K44" s="4" t="s">
        <v>201</v>
      </c>
      <c r="L44" s="4" t="s">
        <v>202</v>
      </c>
      <c r="M44" s="4" t="s">
        <v>203</v>
      </c>
      <c r="N44" s="4" t="s">
        <v>25</v>
      </c>
      <c r="O44" s="4" t="s">
        <v>51</v>
      </c>
    </row>
    <row r="45" spans="1:15" ht="195.5" x14ac:dyDescent="0.35">
      <c r="A45" s="4" t="s">
        <v>204</v>
      </c>
      <c r="B45" s="4" t="s">
        <v>53</v>
      </c>
      <c r="C45" s="4">
        <v>13</v>
      </c>
      <c r="D45" s="4" t="s">
        <v>127</v>
      </c>
      <c r="E45" s="4" t="s">
        <v>37</v>
      </c>
      <c r="F45" s="4" t="s">
        <v>38</v>
      </c>
      <c r="G45" s="4" t="s">
        <v>20</v>
      </c>
      <c r="H45" s="4" t="s">
        <v>20</v>
      </c>
      <c r="I45" s="4" t="s">
        <v>20</v>
      </c>
      <c r="J45" s="4" t="s">
        <v>205</v>
      </c>
      <c r="K45" s="4" t="s">
        <v>22</v>
      </c>
      <c r="L45" s="4" t="s">
        <v>41</v>
      </c>
      <c r="M45" s="4" t="s">
        <v>206</v>
      </c>
      <c r="N45" s="4" t="s">
        <v>62</v>
      </c>
      <c r="O45" s="4" t="s">
        <v>51</v>
      </c>
    </row>
    <row r="46" spans="1:15" ht="195.5" x14ac:dyDescent="0.35">
      <c r="A46" s="4" t="s">
        <v>207</v>
      </c>
      <c r="B46" s="4" t="s">
        <v>89</v>
      </c>
      <c r="C46" s="4">
        <v>10</v>
      </c>
      <c r="D46" s="4" t="s">
        <v>72</v>
      </c>
      <c r="E46" s="4" t="s">
        <v>208</v>
      </c>
      <c r="F46" s="4" t="s">
        <v>19</v>
      </c>
      <c r="G46" s="4" t="s">
        <v>20</v>
      </c>
      <c r="H46" s="4" t="s">
        <v>20</v>
      </c>
      <c r="I46" s="4" t="s">
        <v>20</v>
      </c>
      <c r="J46" s="4" t="s">
        <v>209</v>
      </c>
      <c r="K46" s="4" t="s">
        <v>210</v>
      </c>
      <c r="L46" s="4" t="s">
        <v>211</v>
      </c>
      <c r="M46" s="4" t="s">
        <v>212</v>
      </c>
      <c r="N46" s="4" t="s">
        <v>25</v>
      </c>
      <c r="O46" s="4" t="s">
        <v>26</v>
      </c>
    </row>
    <row r="47" spans="1:15" ht="218.5" x14ac:dyDescent="0.35">
      <c r="A47" s="4" t="s">
        <v>213</v>
      </c>
      <c r="B47" s="4" t="s">
        <v>214</v>
      </c>
      <c r="C47" s="4">
        <v>45</v>
      </c>
      <c r="D47" s="4" t="s">
        <v>215</v>
      </c>
      <c r="E47" s="4" t="s">
        <v>37</v>
      </c>
      <c r="F47" s="4" t="s">
        <v>19</v>
      </c>
      <c r="G47" s="4" t="s">
        <v>20</v>
      </c>
      <c r="H47" s="4" t="s">
        <v>20</v>
      </c>
      <c r="I47" s="4" t="s">
        <v>20</v>
      </c>
      <c r="J47" s="4" t="s">
        <v>216</v>
      </c>
      <c r="K47" s="4" t="s">
        <v>217</v>
      </c>
      <c r="L47" s="4" t="s">
        <v>218</v>
      </c>
      <c r="M47" s="4" t="s">
        <v>219</v>
      </c>
      <c r="N47" s="4" t="s">
        <v>25</v>
      </c>
      <c r="O47" s="4" t="s">
        <v>51</v>
      </c>
    </row>
    <row r="48" spans="1:15" ht="218.5" x14ac:dyDescent="0.35">
      <c r="A48" s="4" t="s">
        <v>220</v>
      </c>
      <c r="B48" s="4" t="s">
        <v>71</v>
      </c>
      <c r="C48" s="4">
        <v>147</v>
      </c>
      <c r="D48" s="4" t="s">
        <v>17</v>
      </c>
      <c r="E48" s="4" t="s">
        <v>37</v>
      </c>
      <c r="F48" s="4" t="s">
        <v>30</v>
      </c>
      <c r="G48" s="4" t="s">
        <v>20</v>
      </c>
      <c r="H48" s="4" t="s">
        <v>20</v>
      </c>
      <c r="I48" s="4" t="s">
        <v>20</v>
      </c>
      <c r="J48" s="4" t="s">
        <v>221</v>
      </c>
      <c r="K48" s="4" t="s">
        <v>222</v>
      </c>
      <c r="L48" s="4" t="s">
        <v>223</v>
      </c>
      <c r="M48" s="4" t="s">
        <v>224</v>
      </c>
      <c r="N48" s="4" t="s">
        <v>25</v>
      </c>
      <c r="O48" s="4" t="s">
        <v>225</v>
      </c>
    </row>
    <row r="49" spans="1:15" ht="218.5" x14ac:dyDescent="0.35">
      <c r="A49" s="4" t="s">
        <v>220</v>
      </c>
      <c r="B49" s="4" t="s">
        <v>71</v>
      </c>
      <c r="C49" s="4">
        <v>147</v>
      </c>
      <c r="D49" s="4" t="s">
        <v>17</v>
      </c>
      <c r="E49" s="4" t="s">
        <v>18</v>
      </c>
      <c r="F49" s="4" t="s">
        <v>30</v>
      </c>
      <c r="G49" s="4" t="s">
        <v>20</v>
      </c>
      <c r="H49" s="4" t="s">
        <v>20</v>
      </c>
      <c r="I49" s="4" t="s">
        <v>20</v>
      </c>
      <c r="J49" s="4" t="s">
        <v>221</v>
      </c>
      <c r="K49" s="4" t="s">
        <v>222</v>
      </c>
      <c r="L49" s="4" t="s">
        <v>223</v>
      </c>
      <c r="M49" s="4" t="s">
        <v>224</v>
      </c>
      <c r="N49" s="4" t="s">
        <v>25</v>
      </c>
      <c r="O49" s="4" t="s">
        <v>225</v>
      </c>
    </row>
    <row r="50" spans="1:15" ht="218.5" x14ac:dyDescent="0.35">
      <c r="A50" s="4" t="s">
        <v>220</v>
      </c>
      <c r="B50" s="4" t="s">
        <v>71</v>
      </c>
      <c r="C50" s="4">
        <v>147</v>
      </c>
      <c r="D50" s="4" t="s">
        <v>17</v>
      </c>
      <c r="E50" s="4" t="s">
        <v>44</v>
      </c>
      <c r="F50" s="4" t="s">
        <v>30</v>
      </c>
      <c r="G50" s="4" t="s">
        <v>20</v>
      </c>
      <c r="H50" s="4" t="s">
        <v>20</v>
      </c>
      <c r="I50" s="4" t="s">
        <v>20</v>
      </c>
      <c r="J50" s="4" t="s">
        <v>221</v>
      </c>
      <c r="K50" s="4" t="s">
        <v>222</v>
      </c>
      <c r="L50" s="4" t="s">
        <v>223</v>
      </c>
      <c r="M50" s="4" t="s">
        <v>224</v>
      </c>
      <c r="N50" s="4" t="s">
        <v>25</v>
      </c>
      <c r="O50" s="4" t="s">
        <v>225</v>
      </c>
    </row>
    <row r="51" spans="1:15" ht="241.5" x14ac:dyDescent="0.35">
      <c r="A51" s="4" t="s">
        <v>226</v>
      </c>
      <c r="B51" s="4" t="s">
        <v>53</v>
      </c>
      <c r="C51" s="4">
        <v>25</v>
      </c>
      <c r="D51" s="4" t="s">
        <v>72</v>
      </c>
      <c r="E51" s="4" t="s">
        <v>37</v>
      </c>
      <c r="F51" s="4" t="s">
        <v>38</v>
      </c>
      <c r="G51" s="4" t="s">
        <v>20</v>
      </c>
      <c r="H51" s="4" t="s">
        <v>20</v>
      </c>
      <c r="I51" s="4" t="s">
        <v>20</v>
      </c>
      <c r="J51" s="4" t="s">
        <v>227</v>
      </c>
      <c r="K51" s="4" t="s">
        <v>228</v>
      </c>
      <c r="L51" s="4" t="s">
        <v>41</v>
      </c>
      <c r="M51" s="4" t="s">
        <v>229</v>
      </c>
      <c r="N51" s="4" t="s">
        <v>62</v>
      </c>
      <c r="O51" s="4" t="s">
        <v>26</v>
      </c>
    </row>
    <row r="52" spans="1:15" ht="241.5" x14ac:dyDescent="0.35">
      <c r="A52" s="4" t="s">
        <v>226</v>
      </c>
      <c r="B52" s="4" t="s">
        <v>53</v>
      </c>
      <c r="C52" s="4">
        <v>25</v>
      </c>
      <c r="D52" s="4" t="s">
        <v>72</v>
      </c>
      <c r="E52" s="4" t="s">
        <v>18</v>
      </c>
      <c r="F52" s="4" t="s">
        <v>38</v>
      </c>
      <c r="G52" s="4" t="s">
        <v>20</v>
      </c>
      <c r="H52" s="4" t="s">
        <v>20</v>
      </c>
      <c r="I52" s="4" t="s">
        <v>20</v>
      </c>
      <c r="J52" s="4" t="s">
        <v>227</v>
      </c>
      <c r="K52" s="4" t="s">
        <v>228</v>
      </c>
      <c r="L52" s="4" t="s">
        <v>41</v>
      </c>
      <c r="M52" s="4" t="s">
        <v>229</v>
      </c>
      <c r="N52" s="4" t="s">
        <v>62</v>
      </c>
      <c r="O52" s="4" t="s">
        <v>26</v>
      </c>
    </row>
    <row r="53" spans="1:15" ht="218.5" x14ac:dyDescent="0.35">
      <c r="A53" s="4" t="s">
        <v>230</v>
      </c>
      <c r="B53" s="4" t="s">
        <v>53</v>
      </c>
      <c r="C53" s="4">
        <v>30</v>
      </c>
      <c r="D53" s="4" t="s">
        <v>17</v>
      </c>
      <c r="E53" s="4" t="s">
        <v>44</v>
      </c>
      <c r="F53" s="4" t="s">
        <v>38</v>
      </c>
      <c r="G53" s="4" t="s">
        <v>20</v>
      </c>
      <c r="H53" s="4" t="s">
        <v>20</v>
      </c>
      <c r="I53" s="4" t="s">
        <v>20</v>
      </c>
      <c r="J53" s="4" t="s">
        <v>231</v>
      </c>
      <c r="K53" s="4" t="s">
        <v>232</v>
      </c>
      <c r="L53" s="4" t="s">
        <v>233</v>
      </c>
      <c r="M53" s="4" t="s">
        <v>234</v>
      </c>
      <c r="N53" s="4" t="s">
        <v>22</v>
      </c>
      <c r="O53" s="4" t="s">
        <v>51</v>
      </c>
    </row>
    <row r="54" spans="1:15" ht="264.5" x14ac:dyDescent="0.35">
      <c r="A54" s="4" t="s">
        <v>235</v>
      </c>
      <c r="B54" s="4" t="s">
        <v>236</v>
      </c>
      <c r="C54" s="4">
        <v>108</v>
      </c>
      <c r="D54" s="4" t="s">
        <v>17</v>
      </c>
      <c r="E54" s="4" t="s">
        <v>44</v>
      </c>
      <c r="F54" s="4" t="s">
        <v>38</v>
      </c>
      <c r="G54" s="4" t="s">
        <v>20</v>
      </c>
      <c r="H54" s="4" t="s">
        <v>20</v>
      </c>
      <c r="I54" s="4" t="s">
        <v>20</v>
      </c>
      <c r="J54" s="4" t="s">
        <v>237</v>
      </c>
      <c r="K54" s="4" t="s">
        <v>238</v>
      </c>
      <c r="L54" s="4" t="s">
        <v>23</v>
      </c>
      <c r="M54" s="4" t="s">
        <v>239</v>
      </c>
      <c r="N54" s="4" t="s">
        <v>81</v>
      </c>
      <c r="O54" s="4" t="s">
        <v>26</v>
      </c>
    </row>
    <row r="55" spans="1:15" ht="264.5" x14ac:dyDescent="0.35">
      <c r="A55" s="4" t="s">
        <v>235</v>
      </c>
      <c r="B55" s="4" t="s">
        <v>236</v>
      </c>
      <c r="C55" s="4">
        <v>108</v>
      </c>
      <c r="D55" s="4" t="s">
        <v>17</v>
      </c>
      <c r="E55" s="4" t="s">
        <v>18</v>
      </c>
      <c r="F55" s="4" t="s">
        <v>38</v>
      </c>
      <c r="G55" s="4" t="s">
        <v>20</v>
      </c>
      <c r="H55" s="4" t="s">
        <v>20</v>
      </c>
      <c r="I55" s="4" t="s">
        <v>20</v>
      </c>
      <c r="J55" s="4" t="s">
        <v>237</v>
      </c>
      <c r="K55" s="4" t="s">
        <v>238</v>
      </c>
      <c r="L55" s="4" t="s">
        <v>23</v>
      </c>
      <c r="M55" s="4" t="s">
        <v>239</v>
      </c>
      <c r="N55" s="4" t="s">
        <v>81</v>
      </c>
      <c r="O55" s="4" t="s">
        <v>26</v>
      </c>
    </row>
    <row r="56" spans="1:15" ht="264.5" x14ac:dyDescent="0.35">
      <c r="A56" s="4" t="s">
        <v>235</v>
      </c>
      <c r="B56" s="4" t="s">
        <v>236</v>
      </c>
      <c r="C56" s="4">
        <v>108</v>
      </c>
      <c r="D56" s="4" t="s">
        <v>17</v>
      </c>
      <c r="E56" s="4" t="s">
        <v>37</v>
      </c>
      <c r="F56" s="4" t="s">
        <v>38</v>
      </c>
      <c r="G56" s="4" t="s">
        <v>20</v>
      </c>
      <c r="H56" s="4" t="s">
        <v>20</v>
      </c>
      <c r="I56" s="4" t="s">
        <v>20</v>
      </c>
      <c r="J56" s="4" t="s">
        <v>237</v>
      </c>
      <c r="K56" s="4" t="s">
        <v>238</v>
      </c>
      <c r="L56" s="4" t="s">
        <v>23</v>
      </c>
      <c r="M56" s="4" t="s">
        <v>239</v>
      </c>
      <c r="N56" s="4" t="s">
        <v>81</v>
      </c>
      <c r="O56" s="4" t="s">
        <v>26</v>
      </c>
    </row>
    <row r="57" spans="1:15" ht="345" x14ac:dyDescent="0.35">
      <c r="A57" s="4" t="s">
        <v>240</v>
      </c>
      <c r="B57" s="4" t="s">
        <v>236</v>
      </c>
      <c r="C57" s="4">
        <v>432</v>
      </c>
      <c r="D57" s="4" t="s">
        <v>17</v>
      </c>
      <c r="E57" s="4" t="s">
        <v>37</v>
      </c>
      <c r="F57" s="4" t="s">
        <v>38</v>
      </c>
      <c r="G57" s="4" t="s">
        <v>20</v>
      </c>
      <c r="H57" s="4" t="s">
        <v>20</v>
      </c>
      <c r="I57" s="4" t="s">
        <v>20</v>
      </c>
      <c r="J57" s="4" t="s">
        <v>241</v>
      </c>
      <c r="K57" s="4" t="s">
        <v>242</v>
      </c>
      <c r="L57" s="4" t="s">
        <v>23</v>
      </c>
      <c r="M57" s="4" t="s">
        <v>243</v>
      </c>
      <c r="N57" s="4" t="s">
        <v>81</v>
      </c>
      <c r="O57" s="4" t="s">
        <v>51</v>
      </c>
    </row>
    <row r="58" spans="1:15" ht="345" x14ac:dyDescent="0.35">
      <c r="A58" s="4" t="s">
        <v>240</v>
      </c>
      <c r="B58" s="4" t="s">
        <v>236</v>
      </c>
      <c r="C58" s="4">
        <v>432</v>
      </c>
      <c r="D58" s="4" t="s">
        <v>17</v>
      </c>
      <c r="E58" s="4" t="s">
        <v>18</v>
      </c>
      <c r="F58" s="4" t="s">
        <v>38</v>
      </c>
      <c r="G58" s="4" t="s">
        <v>20</v>
      </c>
      <c r="H58" s="4" t="s">
        <v>20</v>
      </c>
      <c r="I58" s="4" t="s">
        <v>20</v>
      </c>
      <c r="J58" s="4" t="s">
        <v>241</v>
      </c>
      <c r="K58" s="4" t="s">
        <v>242</v>
      </c>
      <c r="L58" s="4" t="s">
        <v>23</v>
      </c>
      <c r="M58" s="4" t="s">
        <v>243</v>
      </c>
      <c r="N58" s="4" t="s">
        <v>81</v>
      </c>
      <c r="O58" s="4" t="s">
        <v>51</v>
      </c>
    </row>
    <row r="59" spans="1:15" ht="310.5" x14ac:dyDescent="0.35">
      <c r="A59" s="4" t="s">
        <v>240</v>
      </c>
      <c r="B59" s="4" t="s">
        <v>236</v>
      </c>
      <c r="C59" s="4">
        <v>432</v>
      </c>
      <c r="D59" s="4" t="s">
        <v>17</v>
      </c>
      <c r="E59" s="4" t="s">
        <v>44</v>
      </c>
      <c r="F59" s="4" t="s">
        <v>38</v>
      </c>
      <c r="G59" s="4" t="s">
        <v>20</v>
      </c>
      <c r="H59" s="4" t="s">
        <v>20</v>
      </c>
      <c r="I59" s="4" t="s">
        <v>20</v>
      </c>
      <c r="J59" s="4" t="s">
        <v>241</v>
      </c>
      <c r="K59" s="4" t="s">
        <v>242</v>
      </c>
      <c r="L59" s="4" t="s">
        <v>23</v>
      </c>
      <c r="M59" s="4" t="s">
        <v>244</v>
      </c>
      <c r="N59" s="4" t="s">
        <v>81</v>
      </c>
      <c r="O59" s="4" t="s">
        <v>51</v>
      </c>
    </row>
    <row r="60" spans="1:15" ht="241.5" x14ac:dyDescent="0.35">
      <c r="A60" s="4" t="s">
        <v>245</v>
      </c>
      <c r="B60" s="4" t="s">
        <v>36</v>
      </c>
      <c r="C60" s="4">
        <v>30</v>
      </c>
      <c r="D60" s="4" t="s">
        <v>127</v>
      </c>
      <c r="E60" s="4" t="s">
        <v>37</v>
      </c>
      <c r="F60" s="4" t="s">
        <v>19</v>
      </c>
      <c r="G60" s="4" t="s">
        <v>20</v>
      </c>
      <c r="H60" s="4" t="s">
        <v>20</v>
      </c>
      <c r="I60" s="4" t="s">
        <v>20</v>
      </c>
      <c r="J60" s="4" t="s">
        <v>246</v>
      </c>
      <c r="K60" s="4" t="s">
        <v>247</v>
      </c>
      <c r="L60" s="4" t="s">
        <v>248</v>
      </c>
      <c r="M60" s="4" t="s">
        <v>249</v>
      </c>
      <c r="N60" s="4" t="s">
        <v>87</v>
      </c>
      <c r="O60" s="4" t="s">
        <v>51</v>
      </c>
    </row>
    <row r="61" spans="1:15" ht="207" x14ac:dyDescent="0.35">
      <c r="A61" s="4" t="s">
        <v>250</v>
      </c>
      <c r="B61" s="4" t="s">
        <v>53</v>
      </c>
      <c r="C61" s="4">
        <v>47</v>
      </c>
      <c r="D61" s="4" t="s">
        <v>17</v>
      </c>
      <c r="E61" s="4" t="s">
        <v>37</v>
      </c>
      <c r="F61" s="4" t="s">
        <v>38</v>
      </c>
      <c r="G61" s="4" t="s">
        <v>20</v>
      </c>
      <c r="H61" s="4" t="s">
        <v>20</v>
      </c>
      <c r="I61" s="4" t="s">
        <v>20</v>
      </c>
      <c r="J61" s="4" t="s">
        <v>251</v>
      </c>
      <c r="K61" s="4" t="s">
        <v>252</v>
      </c>
      <c r="L61" s="4" t="s">
        <v>41</v>
      </c>
      <c r="M61" s="4" t="s">
        <v>253</v>
      </c>
      <c r="N61" s="4" t="s">
        <v>25</v>
      </c>
      <c r="O61" s="4" t="s">
        <v>26</v>
      </c>
    </row>
    <row r="62" spans="1:15" ht="310.5" x14ac:dyDescent="0.35">
      <c r="A62" s="4" t="s">
        <v>254</v>
      </c>
      <c r="B62" s="4" t="s">
        <v>122</v>
      </c>
      <c r="C62" s="4">
        <v>32</v>
      </c>
      <c r="D62" s="4" t="s">
        <v>17</v>
      </c>
      <c r="E62" s="4" t="s">
        <v>37</v>
      </c>
      <c r="F62" s="4" t="s">
        <v>19</v>
      </c>
      <c r="G62" s="4" t="s">
        <v>20</v>
      </c>
      <c r="H62" s="4" t="s">
        <v>20</v>
      </c>
      <c r="I62" s="4" t="s">
        <v>20</v>
      </c>
      <c r="J62" s="4" t="s">
        <v>255</v>
      </c>
      <c r="K62" s="4" t="s">
        <v>256</v>
      </c>
      <c r="L62" s="4" t="s">
        <v>257</v>
      </c>
      <c r="M62" s="4" t="s">
        <v>258</v>
      </c>
      <c r="N62" s="4" t="s">
        <v>25</v>
      </c>
      <c r="O62" s="4" t="s">
        <v>26</v>
      </c>
    </row>
    <row r="63" spans="1:15" ht="310.5" x14ac:dyDescent="0.35">
      <c r="A63" s="4" t="s">
        <v>254</v>
      </c>
      <c r="B63" s="4" t="s">
        <v>122</v>
      </c>
      <c r="C63" s="4">
        <v>32</v>
      </c>
      <c r="D63" s="4" t="s">
        <v>17</v>
      </c>
      <c r="E63" s="4" t="s">
        <v>18</v>
      </c>
      <c r="F63" s="4" t="s">
        <v>19</v>
      </c>
      <c r="G63" s="4" t="s">
        <v>20</v>
      </c>
      <c r="H63" s="4" t="s">
        <v>20</v>
      </c>
      <c r="I63" s="4" t="s">
        <v>20</v>
      </c>
      <c r="J63" s="4" t="s">
        <v>255</v>
      </c>
      <c r="K63" s="4" t="s">
        <v>256</v>
      </c>
      <c r="L63" s="4" t="s">
        <v>257</v>
      </c>
      <c r="M63" s="4" t="s">
        <v>258</v>
      </c>
      <c r="N63" s="4" t="s">
        <v>25</v>
      </c>
      <c r="O63" s="4" t="s">
        <v>26</v>
      </c>
    </row>
    <row r="64" spans="1:15" ht="230" x14ac:dyDescent="0.35">
      <c r="A64" s="4" t="s">
        <v>259</v>
      </c>
      <c r="B64" s="4" t="s">
        <v>260</v>
      </c>
      <c r="C64" s="4">
        <v>21</v>
      </c>
      <c r="D64" s="4" t="s">
        <v>72</v>
      </c>
      <c r="E64" s="4" t="s">
        <v>37</v>
      </c>
      <c r="F64" s="4" t="s">
        <v>19</v>
      </c>
      <c r="G64" s="4" t="s">
        <v>20</v>
      </c>
      <c r="H64" s="4" t="s">
        <v>20</v>
      </c>
      <c r="I64" s="4" t="s">
        <v>20</v>
      </c>
      <c r="J64" s="4" t="s">
        <v>261</v>
      </c>
      <c r="K64" s="4" t="s">
        <v>262</v>
      </c>
      <c r="L64" s="4" t="s">
        <v>263</v>
      </c>
      <c r="M64" s="4" t="s">
        <v>264</v>
      </c>
      <c r="N64" s="4" t="s">
        <v>87</v>
      </c>
      <c r="O64" s="4" t="s">
        <v>26</v>
      </c>
    </row>
    <row r="65" spans="1:15" ht="230" x14ac:dyDescent="0.35">
      <c r="A65" s="4" t="s">
        <v>259</v>
      </c>
      <c r="B65" s="4" t="s">
        <v>260</v>
      </c>
      <c r="C65" s="4">
        <v>21</v>
      </c>
      <c r="D65" s="4" t="s">
        <v>72</v>
      </c>
      <c r="E65" s="4" t="s">
        <v>18</v>
      </c>
      <c r="F65" s="4" t="s">
        <v>19</v>
      </c>
      <c r="G65" s="4" t="s">
        <v>20</v>
      </c>
      <c r="H65" s="4" t="s">
        <v>20</v>
      </c>
      <c r="I65" s="4" t="s">
        <v>20</v>
      </c>
      <c r="J65" s="4" t="s">
        <v>261</v>
      </c>
      <c r="K65" s="4" t="s">
        <v>262</v>
      </c>
      <c r="L65" s="4" t="s">
        <v>263</v>
      </c>
      <c r="M65" s="4" t="s">
        <v>264</v>
      </c>
      <c r="N65" s="4" t="s">
        <v>87</v>
      </c>
      <c r="O65" s="4" t="s">
        <v>26</v>
      </c>
    </row>
    <row r="66" spans="1:15" ht="207" x14ac:dyDescent="0.35">
      <c r="A66" s="4" t="s">
        <v>265</v>
      </c>
      <c r="B66" s="4" t="s">
        <v>57</v>
      </c>
      <c r="C66" s="4">
        <v>29</v>
      </c>
      <c r="D66" s="4" t="s">
        <v>72</v>
      </c>
      <c r="E66" s="4" t="s">
        <v>37</v>
      </c>
      <c r="F66" s="4" t="s">
        <v>19</v>
      </c>
      <c r="G66" s="4" t="s">
        <v>20</v>
      </c>
      <c r="H66" s="4" t="s">
        <v>20</v>
      </c>
      <c r="I66" s="4" t="s">
        <v>20</v>
      </c>
      <c r="J66" s="4" t="s">
        <v>266</v>
      </c>
      <c r="K66" s="4" t="s">
        <v>22</v>
      </c>
      <c r="L66" s="4" t="s">
        <v>267</v>
      </c>
      <c r="M66" s="4" t="s">
        <v>268</v>
      </c>
      <c r="N66" s="4" t="s">
        <v>62</v>
      </c>
      <c r="O66" s="4" t="s">
        <v>51</v>
      </c>
    </row>
    <row r="67" spans="1:15" ht="207" x14ac:dyDescent="0.35">
      <c r="A67" s="4" t="s">
        <v>269</v>
      </c>
      <c r="B67" s="4" t="s">
        <v>270</v>
      </c>
      <c r="C67" s="4" t="s">
        <v>271</v>
      </c>
      <c r="D67" s="4" t="s">
        <v>72</v>
      </c>
      <c r="E67" s="4" t="s">
        <v>208</v>
      </c>
      <c r="F67" s="4" t="s">
        <v>19</v>
      </c>
      <c r="G67" s="4" t="s">
        <v>20</v>
      </c>
      <c r="H67" s="4" t="s">
        <v>20</v>
      </c>
      <c r="I67" s="4" t="s">
        <v>20</v>
      </c>
      <c r="J67" s="4" t="s">
        <v>272</v>
      </c>
      <c r="K67" s="4" t="s">
        <v>273</v>
      </c>
      <c r="L67" s="4" t="s">
        <v>274</v>
      </c>
      <c r="M67" s="4" t="s">
        <v>275</v>
      </c>
      <c r="N67" s="4" t="s">
        <v>25</v>
      </c>
      <c r="O67" s="4" t="s">
        <v>26</v>
      </c>
    </row>
    <row r="68" spans="1:15" ht="241.5" x14ac:dyDescent="0.35">
      <c r="A68" s="4" t="s">
        <v>276</v>
      </c>
      <c r="B68" s="4" t="s">
        <v>53</v>
      </c>
      <c r="C68" s="4">
        <v>36</v>
      </c>
      <c r="D68" s="4" t="s">
        <v>17</v>
      </c>
      <c r="E68" s="4" t="s">
        <v>37</v>
      </c>
      <c r="F68" s="4" t="s">
        <v>38</v>
      </c>
      <c r="G68" s="4" t="s">
        <v>20</v>
      </c>
      <c r="H68" s="4" t="s">
        <v>20</v>
      </c>
      <c r="I68" s="4" t="s">
        <v>20</v>
      </c>
      <c r="J68" s="4" t="s">
        <v>277</v>
      </c>
      <c r="K68" s="4" t="s">
        <v>22</v>
      </c>
      <c r="L68" s="4" t="s">
        <v>22</v>
      </c>
      <c r="M68" s="4" t="s">
        <v>278</v>
      </c>
      <c r="N68" s="4" t="s">
        <v>25</v>
      </c>
      <c r="O68" s="4" t="s">
        <v>26</v>
      </c>
    </row>
    <row r="69" spans="1:15" ht="218.5" x14ac:dyDescent="0.35">
      <c r="A69" s="4" t="s">
        <v>279</v>
      </c>
      <c r="B69" s="4" t="s">
        <v>57</v>
      </c>
      <c r="C69" s="4">
        <v>19</v>
      </c>
      <c r="D69" s="4" t="s">
        <v>72</v>
      </c>
      <c r="E69" s="4" t="s">
        <v>37</v>
      </c>
      <c r="F69" s="4" t="s">
        <v>20</v>
      </c>
      <c r="G69" s="4" t="s">
        <v>20</v>
      </c>
      <c r="H69" s="4" t="s">
        <v>20</v>
      </c>
      <c r="I69" s="4" t="s">
        <v>20</v>
      </c>
      <c r="J69" s="4" t="s">
        <v>280</v>
      </c>
      <c r="K69" s="4" t="s">
        <v>22</v>
      </c>
      <c r="L69" s="4" t="s">
        <v>281</v>
      </c>
      <c r="M69" s="4" t="s">
        <v>282</v>
      </c>
      <c r="N69" s="4" t="s">
        <v>62</v>
      </c>
      <c r="O69" s="4" t="s">
        <v>26</v>
      </c>
    </row>
    <row r="70" spans="1:15" ht="264.5" x14ac:dyDescent="0.35">
      <c r="A70" s="4" t="s">
        <v>283</v>
      </c>
      <c r="B70" s="4" t="s">
        <v>284</v>
      </c>
      <c r="C70" s="4">
        <v>600</v>
      </c>
      <c r="D70" s="4" t="s">
        <v>285</v>
      </c>
      <c r="E70" s="4" t="s">
        <v>37</v>
      </c>
      <c r="F70" s="4" t="s">
        <v>38</v>
      </c>
      <c r="G70" s="4" t="s">
        <v>30</v>
      </c>
      <c r="H70" s="4" t="s">
        <v>20</v>
      </c>
      <c r="I70" s="4" t="s">
        <v>20</v>
      </c>
      <c r="J70" s="4" t="s">
        <v>286</v>
      </c>
      <c r="K70" s="4" t="s">
        <v>22</v>
      </c>
      <c r="L70" s="4" t="s">
        <v>85</v>
      </c>
      <c r="M70" s="4" t="s">
        <v>287</v>
      </c>
      <c r="N70" s="4" t="s">
        <v>62</v>
      </c>
      <c r="O70" s="4" t="s">
        <v>51</v>
      </c>
    </row>
    <row r="71" spans="1:15" ht="230" x14ac:dyDescent="0.35">
      <c r="A71" s="4" t="s">
        <v>288</v>
      </c>
      <c r="B71" s="4" t="s">
        <v>101</v>
      </c>
      <c r="C71" s="4">
        <v>10</v>
      </c>
      <c r="D71" s="4" t="s">
        <v>17</v>
      </c>
      <c r="E71" s="4" t="s">
        <v>37</v>
      </c>
      <c r="F71" s="4" t="s">
        <v>38</v>
      </c>
      <c r="G71" s="4" t="s">
        <v>58</v>
      </c>
      <c r="H71" s="4" t="s">
        <v>20</v>
      </c>
      <c r="I71" s="4" t="s">
        <v>20</v>
      </c>
      <c r="J71" s="4" t="s">
        <v>289</v>
      </c>
      <c r="K71" s="4" t="s">
        <v>290</v>
      </c>
      <c r="L71" s="4" t="s">
        <v>41</v>
      </c>
      <c r="M71" s="4" t="s">
        <v>291</v>
      </c>
      <c r="N71" s="4" t="s">
        <v>62</v>
      </c>
      <c r="O71" s="4" t="s">
        <v>26</v>
      </c>
    </row>
    <row r="72" spans="1:15" ht="241.5" x14ac:dyDescent="0.35">
      <c r="A72" s="4" t="s">
        <v>292</v>
      </c>
      <c r="B72" s="4" t="s">
        <v>122</v>
      </c>
      <c r="C72" s="4">
        <v>27</v>
      </c>
      <c r="D72" s="4" t="s">
        <v>17</v>
      </c>
      <c r="E72" s="4" t="s">
        <v>37</v>
      </c>
      <c r="F72" s="4" t="s">
        <v>19</v>
      </c>
      <c r="G72" s="4" t="s">
        <v>20</v>
      </c>
      <c r="H72" s="4" t="s">
        <v>20</v>
      </c>
      <c r="I72" s="4" t="s">
        <v>20</v>
      </c>
      <c r="J72" s="4" t="s">
        <v>293</v>
      </c>
      <c r="K72" s="4" t="s">
        <v>22</v>
      </c>
      <c r="L72" s="4" t="s">
        <v>294</v>
      </c>
      <c r="M72" s="4" t="s">
        <v>295</v>
      </c>
      <c r="N72" s="4" t="s">
        <v>25</v>
      </c>
      <c r="O72" s="4" t="s">
        <v>26</v>
      </c>
    </row>
    <row r="73" spans="1:15" ht="207" x14ac:dyDescent="0.35">
      <c r="A73" s="4" t="s">
        <v>296</v>
      </c>
      <c r="B73" s="4" t="s">
        <v>297</v>
      </c>
      <c r="C73" s="4">
        <v>13</v>
      </c>
      <c r="D73" s="4" t="s">
        <v>72</v>
      </c>
      <c r="E73" s="4" t="s">
        <v>37</v>
      </c>
      <c r="F73" s="4" t="s">
        <v>19</v>
      </c>
      <c r="G73" s="4" t="s">
        <v>20</v>
      </c>
      <c r="H73" s="4" t="s">
        <v>20</v>
      </c>
      <c r="I73" s="4" t="s">
        <v>20</v>
      </c>
      <c r="J73" s="4" t="s">
        <v>298</v>
      </c>
      <c r="K73" s="4" t="s">
        <v>22</v>
      </c>
      <c r="L73" s="4" t="s">
        <v>299</v>
      </c>
      <c r="M73" s="4" t="s">
        <v>300</v>
      </c>
      <c r="N73" s="4" t="s">
        <v>62</v>
      </c>
      <c r="O73" s="4" t="s">
        <v>51</v>
      </c>
    </row>
    <row r="74" spans="1:15" ht="195.5" x14ac:dyDescent="0.35">
      <c r="A74" s="4" t="s">
        <v>301</v>
      </c>
      <c r="B74" s="4" t="s">
        <v>302</v>
      </c>
      <c r="C74" s="4">
        <v>12</v>
      </c>
      <c r="D74" s="4" t="s">
        <v>72</v>
      </c>
      <c r="E74" s="4" t="s">
        <v>37</v>
      </c>
      <c r="F74" s="4" t="s">
        <v>19</v>
      </c>
      <c r="G74" s="4" t="s">
        <v>20</v>
      </c>
      <c r="H74" s="4" t="s">
        <v>20</v>
      </c>
      <c r="I74" s="4" t="s">
        <v>20</v>
      </c>
      <c r="J74" s="4" t="s">
        <v>303</v>
      </c>
      <c r="K74" s="4" t="s">
        <v>304</v>
      </c>
      <c r="L74" s="4" t="s">
        <v>305</v>
      </c>
      <c r="M74" s="4" t="s">
        <v>194</v>
      </c>
      <c r="N74" s="4" t="s">
        <v>87</v>
      </c>
      <c r="O74" s="4" t="s">
        <v>51</v>
      </c>
    </row>
    <row r="75" spans="1:15" ht="195.5" x14ac:dyDescent="0.35">
      <c r="A75" s="4" t="s">
        <v>306</v>
      </c>
      <c r="B75" s="4" t="s">
        <v>122</v>
      </c>
      <c r="C75" s="4">
        <v>6</v>
      </c>
      <c r="D75" s="4" t="s">
        <v>72</v>
      </c>
      <c r="E75" s="4" t="s">
        <v>18</v>
      </c>
      <c r="F75" s="4" t="s">
        <v>19</v>
      </c>
      <c r="G75" s="4" t="s">
        <v>20</v>
      </c>
      <c r="H75" s="4" t="s">
        <v>20</v>
      </c>
      <c r="I75" s="4" t="s">
        <v>20</v>
      </c>
      <c r="J75" s="4" t="s">
        <v>307</v>
      </c>
      <c r="K75" s="4" t="s">
        <v>22</v>
      </c>
      <c r="L75" s="4" t="s">
        <v>305</v>
      </c>
      <c r="M75" s="4" t="s">
        <v>158</v>
      </c>
      <c r="N75" s="4" t="s">
        <v>87</v>
      </c>
      <c r="O75" s="4" t="s">
        <v>51</v>
      </c>
    </row>
    <row r="76" spans="1:15" x14ac:dyDescent="0.35">
      <c r="A76" s="7" t="s">
        <v>308</v>
      </c>
    </row>
    <row r="77" spans="1:15" x14ac:dyDescent="0.35">
      <c r="A77" s="7" t="s">
        <v>309</v>
      </c>
    </row>
  </sheetData>
  <autoFilter ref="A2:O77" xr:uid="{0F66E8A1-00CC-4C04-A114-938C2079CD01}">
    <sortState xmlns:xlrd2="http://schemas.microsoft.com/office/spreadsheetml/2017/richdata2" ref="A3:O75">
      <sortCondition ref="A2:A75"/>
    </sortState>
  </autoFilter>
  <mergeCells count="1">
    <mergeCell ref="A1:O1"/>
  </mergeCells>
  <dataValidations count="2">
    <dataValidation type="list" allowBlank="1" showInputMessage="1" showErrorMessage="1" sqref="E2:E75" xr:uid="{2869B32D-DC75-4C27-96E5-62A3BC34DD05}">
      <formula1>#REF!</formula1>
    </dataValidation>
    <dataValidation type="list" allowBlank="1" showInputMessage="1" showErrorMessage="1" sqref="F3:I75 N3:O75" xr:uid="{3F7287BD-9610-4887-AD5D-30981DCC3D91}">
      <formula1>#REF!</formula1>
    </dataValidation>
  </dataValidations>
  <pageMargins left="0.25" right="0.25" top="0.75" bottom="0.75" header="0.3" footer="0.3"/>
  <pageSetup pageOrder="overThenDown" orientation="landscape"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5772-09CA-4D73-ADB6-07FB13BEBC91}">
  <sheetPr codeName="Sheet4"/>
  <dimension ref="A1:O34"/>
  <sheetViews>
    <sheetView zoomScaleNormal="100" workbookViewId="0">
      <pane xSplit="1" ySplit="2" topLeftCell="I3" activePane="bottomRight" state="frozen"/>
      <selection pane="topRight" activeCell="D1" sqref="D1"/>
      <selection pane="bottomLeft" activeCell="A3" sqref="A3"/>
      <selection pane="bottomRight" activeCell="L2" sqref="L2"/>
    </sheetView>
  </sheetViews>
  <sheetFormatPr defaultColWidth="9.1796875" defaultRowHeight="11.5" x14ac:dyDescent="0.35"/>
  <cols>
    <col min="1" max="1" width="20.81640625" style="1" customWidth="1"/>
    <col min="2" max="2" width="15.81640625" style="1" customWidth="1"/>
    <col min="3" max="3" width="11.81640625" style="1" bestFit="1" customWidth="1"/>
    <col min="4" max="4" width="18" style="1" bestFit="1" customWidth="1"/>
    <col min="5" max="5" width="20.81640625" style="1" customWidth="1"/>
    <col min="6" max="9" width="15.81640625" style="1" customWidth="1"/>
    <col min="10" max="10" width="26.1796875" style="1" customWidth="1"/>
    <col min="11" max="11" width="25.81640625" style="1" customWidth="1"/>
    <col min="12" max="12" width="15.81640625" style="1" customWidth="1"/>
    <col min="13" max="13" width="45.1796875" style="1" customWidth="1"/>
    <col min="14" max="14" width="13.81640625" style="1" bestFit="1" customWidth="1"/>
    <col min="15" max="15" width="10.54296875" style="1" bestFit="1" customWidth="1"/>
    <col min="16" max="16" width="10.81640625" style="1" bestFit="1" customWidth="1"/>
    <col min="17" max="17" width="30.81640625" style="1" customWidth="1"/>
    <col min="18" max="18" width="10.81640625" style="1" customWidth="1"/>
    <col min="19" max="16384" width="9.1796875" style="1"/>
  </cols>
  <sheetData>
    <row r="1" spans="1:15" x14ac:dyDescent="0.35">
      <c r="A1" s="36" t="s">
        <v>310</v>
      </c>
      <c r="B1" s="36"/>
      <c r="C1" s="36"/>
      <c r="D1" s="36"/>
      <c r="E1" s="36"/>
      <c r="F1" s="36"/>
      <c r="G1" s="36"/>
      <c r="H1" s="36"/>
      <c r="I1" s="36"/>
      <c r="J1" s="36"/>
      <c r="K1" s="36"/>
      <c r="L1" s="36"/>
      <c r="M1" s="36"/>
      <c r="N1" s="36"/>
      <c r="O1" s="36"/>
    </row>
    <row r="2" spans="1:15" s="3" customFormat="1" ht="13.5" x14ac:dyDescent="0.35">
      <c r="A2" s="2" t="s">
        <v>1</v>
      </c>
      <c r="B2" s="2" t="s">
        <v>2</v>
      </c>
      <c r="C2" s="2" t="s">
        <v>3</v>
      </c>
      <c r="D2" s="2" t="s">
        <v>4</v>
      </c>
      <c r="E2" s="2" t="s">
        <v>5</v>
      </c>
      <c r="F2" s="2" t="s">
        <v>6</v>
      </c>
      <c r="G2" s="2" t="s">
        <v>7</v>
      </c>
      <c r="H2" s="2" t="s">
        <v>8</v>
      </c>
      <c r="I2" s="2" t="s">
        <v>9</v>
      </c>
      <c r="J2" s="2" t="s">
        <v>10</v>
      </c>
      <c r="K2" s="2" t="s">
        <v>11</v>
      </c>
      <c r="L2" s="2" t="s">
        <v>1424</v>
      </c>
      <c r="M2" s="2" t="s">
        <v>12</v>
      </c>
      <c r="N2" s="2" t="s">
        <v>13</v>
      </c>
      <c r="O2" s="2" t="s">
        <v>14</v>
      </c>
    </row>
    <row r="3" spans="1:15" ht="207.65" customHeight="1" x14ac:dyDescent="0.35">
      <c r="A3" s="4" t="s">
        <v>311</v>
      </c>
      <c r="B3" s="4" t="s">
        <v>312</v>
      </c>
      <c r="C3" s="4">
        <v>103</v>
      </c>
      <c r="D3" s="4" t="s">
        <v>17</v>
      </c>
      <c r="E3" s="4" t="s">
        <v>37</v>
      </c>
      <c r="F3" s="4" t="s">
        <v>30</v>
      </c>
      <c r="G3" s="4" t="s">
        <v>20</v>
      </c>
      <c r="H3" s="4" t="s">
        <v>20</v>
      </c>
      <c r="I3" s="4" t="s">
        <v>20</v>
      </c>
      <c r="J3" s="4" t="s">
        <v>313</v>
      </c>
      <c r="K3" s="4" t="s">
        <v>314</v>
      </c>
      <c r="L3" s="4" t="s">
        <v>315</v>
      </c>
      <c r="M3" s="5" t="s">
        <v>316</v>
      </c>
      <c r="N3" s="4" t="s">
        <v>25</v>
      </c>
      <c r="O3" s="4" t="s">
        <v>317</v>
      </c>
    </row>
    <row r="4" spans="1:15" ht="207.5" x14ac:dyDescent="0.35">
      <c r="A4" s="4" t="s">
        <v>311</v>
      </c>
      <c r="B4" s="4" t="s">
        <v>312</v>
      </c>
      <c r="C4" s="4">
        <v>103</v>
      </c>
      <c r="D4" s="4" t="s">
        <v>17</v>
      </c>
      <c r="E4" s="4" t="s">
        <v>18</v>
      </c>
      <c r="F4" s="4" t="s">
        <v>30</v>
      </c>
      <c r="G4" s="4" t="s">
        <v>20</v>
      </c>
      <c r="H4" s="4" t="s">
        <v>20</v>
      </c>
      <c r="I4" s="4" t="s">
        <v>20</v>
      </c>
      <c r="J4" s="4" t="s">
        <v>313</v>
      </c>
      <c r="K4" s="4" t="s">
        <v>314</v>
      </c>
      <c r="L4" s="4" t="s">
        <v>315</v>
      </c>
      <c r="M4" s="5" t="s">
        <v>316</v>
      </c>
      <c r="N4" s="4" t="s">
        <v>25</v>
      </c>
      <c r="O4" s="4" t="s">
        <v>317</v>
      </c>
    </row>
    <row r="5" spans="1:15" ht="195.5" x14ac:dyDescent="0.35">
      <c r="A5" s="4" t="s">
        <v>311</v>
      </c>
      <c r="B5" s="4" t="s">
        <v>312</v>
      </c>
      <c r="C5" s="4">
        <v>180</v>
      </c>
      <c r="D5" s="4" t="s">
        <v>17</v>
      </c>
      <c r="E5" s="4" t="s">
        <v>44</v>
      </c>
      <c r="F5" s="4" t="s">
        <v>30</v>
      </c>
      <c r="G5" s="4" t="s">
        <v>20</v>
      </c>
      <c r="H5" s="4" t="s">
        <v>20</v>
      </c>
      <c r="I5" s="4" t="s">
        <v>20</v>
      </c>
      <c r="J5" s="4" t="s">
        <v>313</v>
      </c>
      <c r="K5" s="4" t="s">
        <v>314</v>
      </c>
      <c r="L5" s="4" t="s">
        <v>315</v>
      </c>
      <c r="M5" s="5" t="s">
        <v>318</v>
      </c>
      <c r="N5" s="4" t="s">
        <v>25</v>
      </c>
      <c r="O5" s="4" t="s">
        <v>317</v>
      </c>
    </row>
    <row r="6" spans="1:15" ht="195.5" x14ac:dyDescent="0.35">
      <c r="A6" s="4" t="s">
        <v>311</v>
      </c>
      <c r="B6" s="4" t="s">
        <v>312</v>
      </c>
      <c r="C6" s="4">
        <v>180</v>
      </c>
      <c r="D6" s="4" t="s">
        <v>17</v>
      </c>
      <c r="E6" s="4" t="s">
        <v>319</v>
      </c>
      <c r="F6" s="4" t="s">
        <v>30</v>
      </c>
      <c r="G6" s="4" t="s">
        <v>20</v>
      </c>
      <c r="H6" s="4" t="s">
        <v>20</v>
      </c>
      <c r="I6" s="4" t="s">
        <v>20</v>
      </c>
      <c r="J6" s="4" t="s">
        <v>313</v>
      </c>
      <c r="K6" s="4" t="s">
        <v>314</v>
      </c>
      <c r="L6" s="4" t="s">
        <v>315</v>
      </c>
      <c r="M6" s="5" t="s">
        <v>318</v>
      </c>
      <c r="N6" s="4" t="s">
        <v>25</v>
      </c>
      <c r="O6" s="4" t="s">
        <v>317</v>
      </c>
    </row>
    <row r="7" spans="1:15" ht="195.5" x14ac:dyDescent="0.35">
      <c r="A7" s="4" t="s">
        <v>320</v>
      </c>
      <c r="B7" s="4" t="s">
        <v>321</v>
      </c>
      <c r="C7" s="4">
        <v>160</v>
      </c>
      <c r="D7" s="4" t="s">
        <v>72</v>
      </c>
      <c r="E7" s="4" t="s">
        <v>18</v>
      </c>
      <c r="F7" s="4" t="s">
        <v>19</v>
      </c>
      <c r="G7" s="4" t="s">
        <v>20</v>
      </c>
      <c r="H7" s="4" t="s">
        <v>20</v>
      </c>
      <c r="I7" s="4" t="s">
        <v>20</v>
      </c>
      <c r="J7" s="4" t="s">
        <v>322</v>
      </c>
      <c r="K7" s="4" t="s">
        <v>22</v>
      </c>
      <c r="L7" s="4" t="s">
        <v>323</v>
      </c>
      <c r="M7" s="5" t="s">
        <v>324</v>
      </c>
      <c r="N7" s="4" t="s">
        <v>22</v>
      </c>
      <c r="O7" s="4" t="s">
        <v>325</v>
      </c>
    </row>
    <row r="8" spans="1:15" ht="46" x14ac:dyDescent="0.35">
      <c r="A8" s="4" t="s">
        <v>326</v>
      </c>
      <c r="B8" s="4" t="s">
        <v>327</v>
      </c>
      <c r="C8" s="4" t="s">
        <v>328</v>
      </c>
      <c r="D8" s="4" t="s">
        <v>72</v>
      </c>
      <c r="E8" s="4" t="s">
        <v>44</v>
      </c>
      <c r="F8" s="4" t="s">
        <v>19</v>
      </c>
      <c r="G8" s="4" t="s">
        <v>20</v>
      </c>
      <c r="H8" s="4" t="s">
        <v>20</v>
      </c>
      <c r="I8" s="4" t="s">
        <v>20</v>
      </c>
      <c r="J8" s="4" t="s">
        <v>329</v>
      </c>
      <c r="K8" s="4" t="s">
        <v>22</v>
      </c>
      <c r="L8" s="4" t="s">
        <v>330</v>
      </c>
      <c r="M8" s="5" t="s">
        <v>331</v>
      </c>
      <c r="N8" s="4" t="s">
        <v>25</v>
      </c>
      <c r="O8" s="4" t="s">
        <v>317</v>
      </c>
    </row>
    <row r="9" spans="1:15" ht="207.5" x14ac:dyDescent="0.35">
      <c r="A9" s="4" t="s">
        <v>332</v>
      </c>
      <c r="B9" s="4" t="s">
        <v>333</v>
      </c>
      <c r="C9" s="4">
        <v>634</v>
      </c>
      <c r="D9" s="4" t="s">
        <v>72</v>
      </c>
      <c r="E9" s="4" t="s">
        <v>18</v>
      </c>
      <c r="F9" s="4" t="s">
        <v>19</v>
      </c>
      <c r="G9" s="4" t="s">
        <v>20</v>
      </c>
      <c r="H9" s="4" t="s">
        <v>20</v>
      </c>
      <c r="I9" s="4" t="s">
        <v>20</v>
      </c>
      <c r="J9" s="4" t="s">
        <v>334</v>
      </c>
      <c r="K9" s="4" t="s">
        <v>22</v>
      </c>
      <c r="L9" s="4" t="s">
        <v>335</v>
      </c>
      <c r="M9" s="5" t="s">
        <v>336</v>
      </c>
      <c r="N9" s="4" t="s">
        <v>22</v>
      </c>
      <c r="O9" s="4" t="s">
        <v>317</v>
      </c>
    </row>
    <row r="10" spans="1:15" ht="195.5" x14ac:dyDescent="0.35">
      <c r="A10" s="4" t="s">
        <v>332</v>
      </c>
      <c r="B10" s="4" t="s">
        <v>333</v>
      </c>
      <c r="C10" s="4">
        <v>634</v>
      </c>
      <c r="D10" s="4" t="s">
        <v>72</v>
      </c>
      <c r="E10" s="4" t="s">
        <v>319</v>
      </c>
      <c r="F10" s="4" t="s">
        <v>19</v>
      </c>
      <c r="G10" s="4" t="s">
        <v>20</v>
      </c>
      <c r="H10" s="4" t="s">
        <v>20</v>
      </c>
      <c r="I10" s="4" t="s">
        <v>20</v>
      </c>
      <c r="J10" s="4" t="s">
        <v>334</v>
      </c>
      <c r="K10" s="4" t="s">
        <v>22</v>
      </c>
      <c r="L10" s="4" t="s">
        <v>335</v>
      </c>
      <c r="M10" s="5" t="s">
        <v>337</v>
      </c>
      <c r="N10" s="4" t="s">
        <v>22</v>
      </c>
      <c r="O10" s="4" t="s">
        <v>20</v>
      </c>
    </row>
    <row r="11" spans="1:15" ht="299" x14ac:dyDescent="0.35">
      <c r="A11" s="4" t="s">
        <v>338</v>
      </c>
      <c r="B11" s="4" t="s">
        <v>312</v>
      </c>
      <c r="C11" s="4">
        <v>197</v>
      </c>
      <c r="D11" s="4" t="s">
        <v>17</v>
      </c>
      <c r="E11" s="4" t="s">
        <v>37</v>
      </c>
      <c r="F11" s="4" t="s">
        <v>58</v>
      </c>
      <c r="G11" s="4" t="s">
        <v>20</v>
      </c>
      <c r="H11" s="4" t="s">
        <v>20</v>
      </c>
      <c r="I11" s="4" t="s">
        <v>20</v>
      </c>
      <c r="J11" s="4" t="s">
        <v>339</v>
      </c>
      <c r="K11" s="4" t="s">
        <v>22</v>
      </c>
      <c r="L11" s="4" t="s">
        <v>340</v>
      </c>
      <c r="M11" s="5" t="s">
        <v>341</v>
      </c>
      <c r="N11" s="4" t="s">
        <v>136</v>
      </c>
      <c r="O11" s="4" t="s">
        <v>317</v>
      </c>
    </row>
    <row r="12" spans="1:15" ht="195.5" x14ac:dyDescent="0.35">
      <c r="A12" s="4" t="s">
        <v>342</v>
      </c>
      <c r="B12" s="4" t="s">
        <v>343</v>
      </c>
      <c r="C12" s="4">
        <v>276</v>
      </c>
      <c r="D12" s="4" t="s">
        <v>115</v>
      </c>
      <c r="E12" s="4" t="s">
        <v>37</v>
      </c>
      <c r="F12" s="4" t="s">
        <v>19</v>
      </c>
      <c r="G12" s="4" t="s">
        <v>20</v>
      </c>
      <c r="H12" s="4" t="s">
        <v>20</v>
      </c>
      <c r="I12" s="4" t="s">
        <v>20</v>
      </c>
      <c r="J12" s="4" t="s">
        <v>344</v>
      </c>
      <c r="K12" s="4" t="s">
        <v>345</v>
      </c>
      <c r="L12" s="4" t="s">
        <v>346</v>
      </c>
      <c r="M12" s="5" t="s">
        <v>347</v>
      </c>
      <c r="N12" s="4" t="s">
        <v>81</v>
      </c>
      <c r="O12" s="4" t="s">
        <v>20</v>
      </c>
    </row>
    <row r="13" spans="1:15" ht="195.5" x14ac:dyDescent="0.35">
      <c r="A13" s="4" t="s">
        <v>342</v>
      </c>
      <c r="B13" s="4" t="s">
        <v>343</v>
      </c>
      <c r="C13" s="4">
        <v>276</v>
      </c>
      <c r="D13" s="4" t="s">
        <v>115</v>
      </c>
      <c r="E13" s="4" t="s">
        <v>18</v>
      </c>
      <c r="F13" s="4" t="s">
        <v>19</v>
      </c>
      <c r="G13" s="4" t="s">
        <v>20</v>
      </c>
      <c r="H13" s="4" t="s">
        <v>20</v>
      </c>
      <c r="I13" s="4" t="s">
        <v>20</v>
      </c>
      <c r="J13" s="4" t="s">
        <v>344</v>
      </c>
      <c r="K13" s="4" t="s">
        <v>345</v>
      </c>
      <c r="L13" s="4" t="s">
        <v>346</v>
      </c>
      <c r="M13" s="5" t="s">
        <v>347</v>
      </c>
      <c r="N13" s="4" t="s">
        <v>81</v>
      </c>
      <c r="O13" s="4" t="s">
        <v>20</v>
      </c>
    </row>
    <row r="14" spans="1:15" ht="195.5" x14ac:dyDescent="0.35">
      <c r="A14" s="4" t="s">
        <v>342</v>
      </c>
      <c r="B14" s="4" t="s">
        <v>343</v>
      </c>
      <c r="C14" s="4">
        <v>276</v>
      </c>
      <c r="D14" s="4" t="s">
        <v>115</v>
      </c>
      <c r="E14" s="4" t="s">
        <v>319</v>
      </c>
      <c r="F14" s="4" t="s">
        <v>19</v>
      </c>
      <c r="G14" s="4" t="s">
        <v>20</v>
      </c>
      <c r="H14" s="4" t="s">
        <v>20</v>
      </c>
      <c r="I14" s="4" t="s">
        <v>20</v>
      </c>
      <c r="J14" s="4" t="s">
        <v>344</v>
      </c>
      <c r="K14" s="4" t="s">
        <v>345</v>
      </c>
      <c r="L14" s="4" t="s">
        <v>346</v>
      </c>
      <c r="M14" s="5" t="s">
        <v>347</v>
      </c>
      <c r="N14" s="4" t="s">
        <v>81</v>
      </c>
      <c r="O14" s="4" t="s">
        <v>20</v>
      </c>
    </row>
    <row r="15" spans="1:15" ht="195.5" x14ac:dyDescent="0.35">
      <c r="A15" s="4" t="s">
        <v>342</v>
      </c>
      <c r="B15" s="4" t="s">
        <v>343</v>
      </c>
      <c r="C15" s="4">
        <v>276</v>
      </c>
      <c r="D15" s="4" t="s">
        <v>115</v>
      </c>
      <c r="E15" s="4" t="s">
        <v>348</v>
      </c>
      <c r="F15" s="4" t="s">
        <v>19</v>
      </c>
      <c r="G15" s="4" t="s">
        <v>20</v>
      </c>
      <c r="H15" s="4" t="s">
        <v>20</v>
      </c>
      <c r="I15" s="4" t="s">
        <v>20</v>
      </c>
      <c r="J15" s="4" t="s">
        <v>344</v>
      </c>
      <c r="K15" s="4" t="s">
        <v>345</v>
      </c>
      <c r="L15" s="4" t="s">
        <v>346</v>
      </c>
      <c r="M15" s="5" t="s">
        <v>347</v>
      </c>
      <c r="N15" s="4" t="s">
        <v>81</v>
      </c>
      <c r="O15" s="4" t="s">
        <v>20</v>
      </c>
    </row>
    <row r="16" spans="1:15" ht="241.5" x14ac:dyDescent="0.35">
      <c r="A16" s="4" t="s">
        <v>349</v>
      </c>
      <c r="B16" s="4" t="s">
        <v>350</v>
      </c>
      <c r="C16" s="4">
        <v>156</v>
      </c>
      <c r="D16" s="4" t="s">
        <v>142</v>
      </c>
      <c r="E16" s="4" t="s">
        <v>18</v>
      </c>
      <c r="F16" s="4" t="s">
        <v>58</v>
      </c>
      <c r="G16" s="4" t="s">
        <v>20</v>
      </c>
      <c r="H16" s="4" t="s">
        <v>20</v>
      </c>
      <c r="I16" s="4" t="s">
        <v>20</v>
      </c>
      <c r="J16" s="4" t="s">
        <v>351</v>
      </c>
      <c r="K16" s="4" t="s">
        <v>352</v>
      </c>
      <c r="L16" s="4" t="s">
        <v>353</v>
      </c>
      <c r="M16" s="4" t="s">
        <v>354</v>
      </c>
      <c r="N16" s="4" t="s">
        <v>25</v>
      </c>
      <c r="O16" s="4" t="s">
        <v>317</v>
      </c>
    </row>
    <row r="17" spans="1:15" ht="195.5" x14ac:dyDescent="0.35">
      <c r="A17" s="4" t="s">
        <v>355</v>
      </c>
      <c r="B17" s="4" t="s">
        <v>321</v>
      </c>
      <c r="C17" s="4" t="s">
        <v>356</v>
      </c>
      <c r="D17" s="4" t="s">
        <v>72</v>
      </c>
      <c r="E17" s="4" t="s">
        <v>44</v>
      </c>
      <c r="F17" s="4" t="s">
        <v>19</v>
      </c>
      <c r="G17" s="4" t="s">
        <v>20</v>
      </c>
      <c r="H17" s="4" t="s">
        <v>20</v>
      </c>
      <c r="I17" s="4" t="s">
        <v>20</v>
      </c>
      <c r="J17" s="4" t="s">
        <v>357</v>
      </c>
      <c r="K17" s="4" t="s">
        <v>22</v>
      </c>
      <c r="L17" s="4" t="s">
        <v>358</v>
      </c>
      <c r="M17" s="5" t="s">
        <v>359</v>
      </c>
      <c r="N17" s="4" t="s">
        <v>25</v>
      </c>
      <c r="O17" s="4" t="s">
        <v>317</v>
      </c>
    </row>
    <row r="18" spans="1:15" ht="195.5" x14ac:dyDescent="0.35">
      <c r="A18" s="4" t="s">
        <v>360</v>
      </c>
      <c r="B18" s="4" t="s">
        <v>312</v>
      </c>
      <c r="C18" s="4">
        <v>30</v>
      </c>
      <c r="D18" s="4" t="s">
        <v>17</v>
      </c>
      <c r="E18" s="4" t="s">
        <v>361</v>
      </c>
      <c r="F18" s="4" t="s">
        <v>38</v>
      </c>
      <c r="G18" s="4" t="s">
        <v>20</v>
      </c>
      <c r="H18" s="4" t="s">
        <v>20</v>
      </c>
      <c r="I18" s="4" t="s">
        <v>20</v>
      </c>
      <c r="J18" s="4" t="s">
        <v>362</v>
      </c>
      <c r="K18" s="4" t="s">
        <v>363</v>
      </c>
      <c r="L18" s="4" t="s">
        <v>364</v>
      </c>
      <c r="M18" s="5" t="s">
        <v>365</v>
      </c>
      <c r="N18" s="4" t="s">
        <v>81</v>
      </c>
      <c r="O18" s="4" t="s">
        <v>317</v>
      </c>
    </row>
    <row r="19" spans="1:15" ht="207.5" x14ac:dyDescent="0.35">
      <c r="A19" s="4" t="s">
        <v>366</v>
      </c>
      <c r="B19" s="4" t="s">
        <v>367</v>
      </c>
      <c r="C19" s="4">
        <v>186</v>
      </c>
      <c r="D19" s="4" t="s">
        <v>127</v>
      </c>
      <c r="E19" s="4" t="s">
        <v>37</v>
      </c>
      <c r="F19" s="4" t="s">
        <v>19</v>
      </c>
      <c r="G19" s="4" t="s">
        <v>20</v>
      </c>
      <c r="H19" s="4" t="s">
        <v>20</v>
      </c>
      <c r="I19" s="4" t="s">
        <v>20</v>
      </c>
      <c r="J19" s="4" t="s">
        <v>368</v>
      </c>
      <c r="K19" s="4" t="s">
        <v>22</v>
      </c>
      <c r="L19" s="4" t="s">
        <v>369</v>
      </c>
      <c r="M19" s="5" t="s">
        <v>370</v>
      </c>
      <c r="N19" s="4" t="s">
        <v>25</v>
      </c>
      <c r="O19" s="4" t="s">
        <v>325</v>
      </c>
    </row>
    <row r="20" spans="1:15" ht="207.5" x14ac:dyDescent="0.35">
      <c r="A20" s="4" t="s">
        <v>366</v>
      </c>
      <c r="B20" s="4" t="s">
        <v>367</v>
      </c>
      <c r="C20" s="4">
        <v>453</v>
      </c>
      <c r="D20" s="4" t="s">
        <v>127</v>
      </c>
      <c r="E20" s="4" t="s">
        <v>18</v>
      </c>
      <c r="F20" s="4" t="s">
        <v>19</v>
      </c>
      <c r="G20" s="4" t="s">
        <v>20</v>
      </c>
      <c r="H20" s="4" t="s">
        <v>20</v>
      </c>
      <c r="I20" s="4" t="s">
        <v>20</v>
      </c>
      <c r="J20" s="4" t="s">
        <v>368</v>
      </c>
      <c r="K20" s="4" t="s">
        <v>22</v>
      </c>
      <c r="L20" s="4" t="s">
        <v>369</v>
      </c>
      <c r="M20" s="5" t="s">
        <v>370</v>
      </c>
      <c r="N20" s="4" t="s">
        <v>25</v>
      </c>
      <c r="O20" s="4" t="s">
        <v>325</v>
      </c>
    </row>
    <row r="21" spans="1:15" ht="195.5" x14ac:dyDescent="0.35">
      <c r="A21" s="4" t="s">
        <v>366</v>
      </c>
      <c r="B21" s="4" t="s">
        <v>367</v>
      </c>
      <c r="C21" s="4">
        <v>453</v>
      </c>
      <c r="D21" s="4" t="s">
        <v>127</v>
      </c>
      <c r="E21" s="4" t="s">
        <v>319</v>
      </c>
      <c r="F21" s="4" t="s">
        <v>19</v>
      </c>
      <c r="G21" s="4" t="s">
        <v>20</v>
      </c>
      <c r="H21" s="4" t="s">
        <v>20</v>
      </c>
      <c r="I21" s="4" t="s">
        <v>20</v>
      </c>
      <c r="J21" s="4" t="s">
        <v>368</v>
      </c>
      <c r="K21" s="4" t="s">
        <v>22</v>
      </c>
      <c r="L21" s="4" t="s">
        <v>369</v>
      </c>
      <c r="M21" s="5" t="s">
        <v>371</v>
      </c>
      <c r="N21" s="4" t="s">
        <v>25</v>
      </c>
      <c r="O21" s="4" t="s">
        <v>325</v>
      </c>
    </row>
    <row r="22" spans="1:15" ht="195.5" x14ac:dyDescent="0.35">
      <c r="A22" s="4" t="s">
        <v>366</v>
      </c>
      <c r="B22" s="4" t="s">
        <v>367</v>
      </c>
      <c r="C22" s="4" t="s">
        <v>372</v>
      </c>
      <c r="D22" s="4" t="s">
        <v>127</v>
      </c>
      <c r="E22" s="4" t="s">
        <v>373</v>
      </c>
      <c r="F22" s="4" t="s">
        <v>19</v>
      </c>
      <c r="G22" s="4" t="s">
        <v>20</v>
      </c>
      <c r="H22" s="4" t="s">
        <v>20</v>
      </c>
      <c r="I22" s="4" t="s">
        <v>20</v>
      </c>
      <c r="J22" s="4" t="s">
        <v>368</v>
      </c>
      <c r="K22" s="4" t="s">
        <v>22</v>
      </c>
      <c r="L22" s="4" t="s">
        <v>369</v>
      </c>
      <c r="M22" s="5" t="s">
        <v>371</v>
      </c>
      <c r="N22" s="4" t="s">
        <v>25</v>
      </c>
      <c r="O22" s="4" t="s">
        <v>325</v>
      </c>
    </row>
    <row r="23" spans="1:15" ht="211.4" customHeight="1" x14ac:dyDescent="0.35">
      <c r="A23" s="4" t="s">
        <v>374</v>
      </c>
      <c r="B23" s="4" t="s">
        <v>367</v>
      </c>
      <c r="C23" s="4" t="s">
        <v>375</v>
      </c>
      <c r="D23" s="4" t="s">
        <v>127</v>
      </c>
      <c r="E23" s="4" t="s">
        <v>37</v>
      </c>
      <c r="F23" s="4" t="s">
        <v>19</v>
      </c>
      <c r="G23" s="4" t="s">
        <v>20</v>
      </c>
      <c r="H23" s="4" t="s">
        <v>20</v>
      </c>
      <c r="I23" s="4" t="s">
        <v>20</v>
      </c>
      <c r="J23" s="4" t="s">
        <v>376</v>
      </c>
      <c r="K23" s="4" t="s">
        <v>22</v>
      </c>
      <c r="L23" s="4" t="s">
        <v>377</v>
      </c>
      <c r="M23" s="5" t="s">
        <v>378</v>
      </c>
      <c r="N23" s="4" t="s">
        <v>25</v>
      </c>
      <c r="O23" s="4" t="s">
        <v>325</v>
      </c>
    </row>
    <row r="24" spans="1:15" ht="207.5" x14ac:dyDescent="0.35">
      <c r="A24" s="4" t="s">
        <v>374</v>
      </c>
      <c r="B24" s="4" t="s">
        <v>367</v>
      </c>
      <c r="C24" s="4" t="s">
        <v>375</v>
      </c>
      <c r="D24" s="4" t="s">
        <v>127</v>
      </c>
      <c r="E24" s="4" t="s">
        <v>18</v>
      </c>
      <c r="F24" s="4" t="s">
        <v>19</v>
      </c>
      <c r="G24" s="4" t="s">
        <v>20</v>
      </c>
      <c r="H24" s="4" t="s">
        <v>20</v>
      </c>
      <c r="I24" s="4" t="s">
        <v>20</v>
      </c>
      <c r="J24" s="4" t="s">
        <v>376</v>
      </c>
      <c r="K24" s="4" t="s">
        <v>22</v>
      </c>
      <c r="L24" s="4" t="s">
        <v>377</v>
      </c>
      <c r="M24" s="5" t="s">
        <v>378</v>
      </c>
      <c r="N24" s="4" t="s">
        <v>25</v>
      </c>
      <c r="O24" s="4" t="s">
        <v>325</v>
      </c>
    </row>
    <row r="25" spans="1:15" ht="215.15" customHeight="1" x14ac:dyDescent="0.35">
      <c r="A25" s="4" t="s">
        <v>374</v>
      </c>
      <c r="B25" s="4" t="s">
        <v>367</v>
      </c>
      <c r="C25" s="4" t="s">
        <v>375</v>
      </c>
      <c r="D25" s="4" t="s">
        <v>127</v>
      </c>
      <c r="E25" s="4" t="s">
        <v>319</v>
      </c>
      <c r="F25" s="4" t="s">
        <v>19</v>
      </c>
      <c r="G25" s="4" t="s">
        <v>20</v>
      </c>
      <c r="H25" s="4" t="s">
        <v>20</v>
      </c>
      <c r="I25" s="4" t="s">
        <v>20</v>
      </c>
      <c r="J25" s="4" t="s">
        <v>376</v>
      </c>
      <c r="K25" s="4" t="s">
        <v>22</v>
      </c>
      <c r="L25" s="4" t="s">
        <v>377</v>
      </c>
      <c r="M25" s="5" t="s">
        <v>378</v>
      </c>
      <c r="N25" s="4" t="s">
        <v>25</v>
      </c>
      <c r="O25" s="4" t="s">
        <v>325</v>
      </c>
    </row>
    <row r="26" spans="1:15" ht="209.5" customHeight="1" x14ac:dyDescent="0.35">
      <c r="A26" s="4" t="s">
        <v>374</v>
      </c>
      <c r="B26" s="4" t="s">
        <v>367</v>
      </c>
      <c r="C26" s="4" t="s">
        <v>375</v>
      </c>
      <c r="D26" s="4" t="s">
        <v>127</v>
      </c>
      <c r="E26" s="4" t="s">
        <v>373</v>
      </c>
      <c r="F26" s="4" t="s">
        <v>19</v>
      </c>
      <c r="G26" s="4" t="s">
        <v>20</v>
      </c>
      <c r="H26" s="4" t="s">
        <v>20</v>
      </c>
      <c r="I26" s="4" t="s">
        <v>20</v>
      </c>
      <c r="J26" s="4" t="s">
        <v>376</v>
      </c>
      <c r="K26" s="4" t="s">
        <v>22</v>
      </c>
      <c r="L26" s="4" t="s">
        <v>377</v>
      </c>
      <c r="M26" s="5" t="s">
        <v>378</v>
      </c>
      <c r="N26" s="4" t="s">
        <v>25</v>
      </c>
      <c r="O26" s="4" t="s">
        <v>325</v>
      </c>
    </row>
    <row r="27" spans="1:15" ht="219" x14ac:dyDescent="0.35">
      <c r="A27" s="4" t="s">
        <v>379</v>
      </c>
      <c r="B27" s="4" t="s">
        <v>380</v>
      </c>
      <c r="C27" s="4" t="s">
        <v>381</v>
      </c>
      <c r="D27" s="4" t="s">
        <v>17</v>
      </c>
      <c r="E27" s="4" t="s">
        <v>37</v>
      </c>
      <c r="F27" s="4" t="s">
        <v>58</v>
      </c>
      <c r="G27" s="4" t="s">
        <v>20</v>
      </c>
      <c r="H27" s="4" t="s">
        <v>20</v>
      </c>
      <c r="I27" s="4" t="s">
        <v>20</v>
      </c>
      <c r="J27" s="4" t="s">
        <v>382</v>
      </c>
      <c r="K27" s="4" t="s">
        <v>22</v>
      </c>
      <c r="L27" s="4" t="s">
        <v>383</v>
      </c>
      <c r="M27" s="5" t="s">
        <v>384</v>
      </c>
      <c r="N27" s="4" t="s">
        <v>22</v>
      </c>
      <c r="O27" s="4" t="s">
        <v>317</v>
      </c>
    </row>
    <row r="28" spans="1:15" ht="222.65" customHeight="1" x14ac:dyDescent="0.35">
      <c r="A28" s="4" t="s">
        <v>379</v>
      </c>
      <c r="B28" s="4" t="s">
        <v>380</v>
      </c>
      <c r="C28" s="4" t="s">
        <v>381</v>
      </c>
      <c r="D28" s="4" t="s">
        <v>17</v>
      </c>
      <c r="E28" s="4" t="s">
        <v>18</v>
      </c>
      <c r="F28" s="4" t="s">
        <v>58</v>
      </c>
      <c r="G28" s="4" t="s">
        <v>20</v>
      </c>
      <c r="H28" s="4" t="s">
        <v>20</v>
      </c>
      <c r="I28" s="4" t="s">
        <v>20</v>
      </c>
      <c r="J28" s="4" t="s">
        <v>385</v>
      </c>
      <c r="K28" s="4" t="s">
        <v>22</v>
      </c>
      <c r="L28" s="4" t="s">
        <v>383</v>
      </c>
      <c r="M28" s="5" t="s">
        <v>384</v>
      </c>
      <c r="N28" s="4" t="s">
        <v>22</v>
      </c>
      <c r="O28" s="4" t="s">
        <v>317</v>
      </c>
    </row>
    <row r="29" spans="1:15" ht="172.5" customHeight="1" x14ac:dyDescent="0.35">
      <c r="A29" s="4" t="s">
        <v>386</v>
      </c>
      <c r="B29" s="4" t="s">
        <v>387</v>
      </c>
      <c r="C29" s="4" t="s">
        <v>388</v>
      </c>
      <c r="D29" s="4" t="s">
        <v>17</v>
      </c>
      <c r="E29" s="4" t="s">
        <v>37</v>
      </c>
      <c r="F29" s="4" t="s">
        <v>38</v>
      </c>
      <c r="G29" s="4" t="s">
        <v>20</v>
      </c>
      <c r="H29" s="4" t="s">
        <v>20</v>
      </c>
      <c r="I29" s="4" t="s">
        <v>20</v>
      </c>
      <c r="J29" s="4" t="s">
        <v>389</v>
      </c>
      <c r="K29" s="4" t="s">
        <v>22</v>
      </c>
      <c r="L29" s="4" t="s">
        <v>390</v>
      </c>
      <c r="M29" s="5" t="s">
        <v>391</v>
      </c>
      <c r="N29" s="4" t="s">
        <v>22</v>
      </c>
      <c r="O29" s="4" t="s">
        <v>317</v>
      </c>
    </row>
    <row r="30" spans="1:15" ht="194.5" customHeight="1" x14ac:dyDescent="0.35">
      <c r="A30" s="4" t="s">
        <v>392</v>
      </c>
      <c r="B30" s="4" t="s">
        <v>393</v>
      </c>
      <c r="C30" s="4">
        <v>192</v>
      </c>
      <c r="D30" s="4" t="s">
        <v>17</v>
      </c>
      <c r="E30" s="4" t="s">
        <v>373</v>
      </c>
      <c r="F30" s="4" t="s">
        <v>19</v>
      </c>
      <c r="G30" s="4" t="s">
        <v>20</v>
      </c>
      <c r="H30" s="4" t="s">
        <v>20</v>
      </c>
      <c r="I30" s="4" t="s">
        <v>20</v>
      </c>
      <c r="J30" s="4" t="s">
        <v>394</v>
      </c>
      <c r="K30" s="4" t="s">
        <v>395</v>
      </c>
      <c r="L30" s="4" t="s">
        <v>396</v>
      </c>
      <c r="M30" s="5" t="s">
        <v>397</v>
      </c>
      <c r="N30" s="4" t="s">
        <v>25</v>
      </c>
      <c r="O30" s="4" t="s">
        <v>317</v>
      </c>
    </row>
    <row r="31" spans="1:15" ht="128" x14ac:dyDescent="0.35">
      <c r="A31" s="4" t="s">
        <v>398</v>
      </c>
      <c r="B31" s="4" t="s">
        <v>321</v>
      </c>
      <c r="C31" s="4">
        <v>40</v>
      </c>
      <c r="D31" s="4" t="s">
        <v>399</v>
      </c>
      <c r="E31" s="4" t="s">
        <v>120</v>
      </c>
      <c r="F31" s="4" t="s">
        <v>58</v>
      </c>
      <c r="G31" s="4" t="s">
        <v>20</v>
      </c>
      <c r="H31" s="4" t="s">
        <v>20</v>
      </c>
      <c r="I31" s="4" t="s">
        <v>20</v>
      </c>
      <c r="J31" s="4" t="s">
        <v>400</v>
      </c>
      <c r="K31" s="4" t="s">
        <v>401</v>
      </c>
      <c r="L31" s="4" t="s">
        <v>402</v>
      </c>
      <c r="M31" s="9" t="s">
        <v>403</v>
      </c>
      <c r="N31" s="4" t="s">
        <v>62</v>
      </c>
      <c r="O31" s="4" t="s">
        <v>317</v>
      </c>
    </row>
    <row r="32" spans="1:15" ht="230" x14ac:dyDescent="0.35">
      <c r="A32" s="4" t="s">
        <v>404</v>
      </c>
      <c r="B32" s="4" t="s">
        <v>312</v>
      </c>
      <c r="C32" s="4">
        <v>211</v>
      </c>
      <c r="D32" s="4" t="s">
        <v>17</v>
      </c>
      <c r="E32" s="4" t="s">
        <v>37</v>
      </c>
      <c r="F32" s="4" t="s">
        <v>38</v>
      </c>
      <c r="G32" s="4" t="s">
        <v>20</v>
      </c>
      <c r="H32" s="4" t="s">
        <v>20</v>
      </c>
      <c r="I32" s="4" t="s">
        <v>20</v>
      </c>
      <c r="J32" s="4" t="s">
        <v>405</v>
      </c>
      <c r="K32" s="4" t="s">
        <v>22</v>
      </c>
      <c r="L32" s="4" t="s">
        <v>406</v>
      </c>
      <c r="M32" s="5" t="s">
        <v>407</v>
      </c>
      <c r="N32" s="4" t="s">
        <v>25</v>
      </c>
      <c r="O32" s="4" t="s">
        <v>317</v>
      </c>
    </row>
    <row r="33" spans="1:15" ht="230" x14ac:dyDescent="0.35">
      <c r="A33" s="4" t="s">
        <v>404</v>
      </c>
      <c r="B33" s="4" t="s">
        <v>312</v>
      </c>
      <c r="C33" s="4">
        <v>211</v>
      </c>
      <c r="D33" s="4" t="s">
        <v>17</v>
      </c>
      <c r="E33" s="4" t="s">
        <v>18</v>
      </c>
      <c r="F33" s="4" t="s">
        <v>38</v>
      </c>
      <c r="G33" s="4" t="s">
        <v>20</v>
      </c>
      <c r="H33" s="4" t="s">
        <v>20</v>
      </c>
      <c r="I33" s="4" t="s">
        <v>20</v>
      </c>
      <c r="J33" s="4" t="s">
        <v>405</v>
      </c>
      <c r="K33" s="4" t="s">
        <v>22</v>
      </c>
      <c r="L33" s="4" t="s">
        <v>406</v>
      </c>
      <c r="M33" s="5" t="s">
        <v>407</v>
      </c>
      <c r="N33" s="4" t="s">
        <v>25</v>
      </c>
      <c r="O33" s="4" t="s">
        <v>317</v>
      </c>
    </row>
    <row r="34" spans="1:15" ht="14" x14ac:dyDescent="0.35">
      <c r="A34" s="7" t="s">
        <v>308</v>
      </c>
    </row>
  </sheetData>
  <autoFilter ref="A2:O2" xr:uid="{0E755772-09CA-4D73-ADB6-07FB13BEBC91}"/>
  <mergeCells count="1">
    <mergeCell ref="A1:O1"/>
  </mergeCells>
  <dataValidations count="2">
    <dataValidation type="list" allowBlank="1" showInputMessage="1" showErrorMessage="1" sqref="E3:E33" xr:uid="{CCE51B27-12D3-4D60-AE7E-4574D779DA67}">
      <formula1>#REF!</formula1>
    </dataValidation>
    <dataValidation type="list" allowBlank="1" showInputMessage="1" showErrorMessage="1" sqref="F3:I33 N3:O33" xr:uid="{13D0A2B5-4740-4BC7-A83A-DFAE5AF66D58}">
      <formula1>#REF!</formula1>
    </dataValidation>
  </dataValidations>
  <pageMargins left="0.25" right="0.25" top="0.75" bottom="0.75" header="0.3" footer="0.3"/>
  <pageSetup pageOrder="overThenDown"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93952-F22C-4A95-9099-05AA4A61D774}">
  <sheetPr codeName="Sheet5"/>
  <dimension ref="A1:G803"/>
  <sheetViews>
    <sheetView tabSelected="1" zoomScale="90" zoomScaleNormal="90" workbookViewId="0">
      <pane xSplit="1" ySplit="2" topLeftCell="B422" activePane="bottomRight" state="frozen"/>
      <selection pane="topRight" activeCell="C1" sqref="C1"/>
      <selection pane="bottomLeft" activeCell="A3" sqref="A3"/>
      <selection pane="bottomRight" activeCell="E609" sqref="E609"/>
    </sheetView>
  </sheetViews>
  <sheetFormatPr defaultColWidth="9.1796875" defaultRowHeight="12" x14ac:dyDescent="0.35"/>
  <cols>
    <col min="1" max="1" width="17.1796875" style="10" customWidth="1"/>
    <col min="2" max="2" width="15.1796875" style="10" customWidth="1"/>
    <col min="3" max="3" width="27" style="10" customWidth="1"/>
    <col min="4" max="4" width="22.1796875" style="10" bestFit="1" customWidth="1"/>
    <col min="5" max="5" width="12.54296875" style="10" bestFit="1" customWidth="1"/>
    <col min="6" max="6" width="22.1796875" style="10" customWidth="1"/>
    <col min="7" max="7" width="45.81640625" style="10" customWidth="1"/>
    <col min="8" max="16384" width="9.1796875" style="10"/>
  </cols>
  <sheetData>
    <row r="1" spans="1:7" ht="12" customHeight="1" x14ac:dyDescent="0.35">
      <c r="A1" s="37" t="s">
        <v>408</v>
      </c>
      <c r="B1" s="37"/>
      <c r="C1" s="37"/>
      <c r="D1" s="37"/>
      <c r="E1" s="37"/>
      <c r="F1" s="37"/>
      <c r="G1" s="37"/>
    </row>
    <row r="2" spans="1:7" ht="44.15" customHeight="1" x14ac:dyDescent="0.35">
      <c r="A2" s="2" t="s">
        <v>1</v>
      </c>
      <c r="B2" s="2" t="s">
        <v>409</v>
      </c>
      <c r="C2" s="2" t="s">
        <v>5</v>
      </c>
      <c r="D2" s="2" t="s">
        <v>1425</v>
      </c>
      <c r="E2" s="2" t="s">
        <v>1405</v>
      </c>
      <c r="F2" s="2" t="s">
        <v>1406</v>
      </c>
      <c r="G2" s="2" t="s">
        <v>1426</v>
      </c>
    </row>
    <row r="3" spans="1:7" ht="23" x14ac:dyDescent="0.35">
      <c r="A3" s="4" t="s">
        <v>15</v>
      </c>
      <c r="B3" s="4" t="s">
        <v>19</v>
      </c>
      <c r="C3" s="4" t="s">
        <v>18</v>
      </c>
      <c r="D3" s="4" t="s">
        <v>413</v>
      </c>
      <c r="E3" s="4" t="s">
        <v>411</v>
      </c>
      <c r="F3" s="4" t="s">
        <v>1192</v>
      </c>
      <c r="G3" s="4" t="s">
        <v>1360</v>
      </c>
    </row>
    <row r="4" spans="1:7" ht="23" x14ac:dyDescent="0.35">
      <c r="A4" s="4" t="s">
        <v>15</v>
      </c>
      <c r="B4" s="4" t="s">
        <v>19</v>
      </c>
      <c r="C4" s="4" t="s">
        <v>18</v>
      </c>
      <c r="D4" s="4" t="s">
        <v>413</v>
      </c>
      <c r="E4" s="4" t="s">
        <v>415</v>
      </c>
      <c r="F4" s="4" t="s">
        <v>1103</v>
      </c>
      <c r="G4" s="4" t="s">
        <v>1335</v>
      </c>
    </row>
    <row r="5" spans="1:7" ht="22.5" customHeight="1" x14ac:dyDescent="0.35">
      <c r="A5" s="4" t="s">
        <v>15</v>
      </c>
      <c r="B5" s="4" t="s">
        <v>19</v>
      </c>
      <c r="C5" s="4" t="s">
        <v>18</v>
      </c>
      <c r="D5" s="4" t="s">
        <v>412</v>
      </c>
      <c r="E5" s="4" t="s">
        <v>415</v>
      </c>
      <c r="F5" s="4" t="s">
        <v>1133</v>
      </c>
      <c r="G5" s="4" t="s">
        <v>1336</v>
      </c>
    </row>
    <row r="6" spans="1:7" ht="23" x14ac:dyDescent="0.35">
      <c r="A6" s="4" t="s">
        <v>15</v>
      </c>
      <c r="B6" s="4" t="s">
        <v>19</v>
      </c>
      <c r="C6" s="4" t="s">
        <v>18</v>
      </c>
      <c r="D6" s="4" t="s">
        <v>413</v>
      </c>
      <c r="E6" s="4" t="s">
        <v>411</v>
      </c>
      <c r="F6" s="4" t="s">
        <v>1382</v>
      </c>
      <c r="G6" s="4" t="s">
        <v>1337</v>
      </c>
    </row>
    <row r="7" spans="1:7" ht="34.5" x14ac:dyDescent="0.35">
      <c r="A7" s="4" t="s">
        <v>15</v>
      </c>
      <c r="B7" s="4" t="s">
        <v>19</v>
      </c>
      <c r="C7" s="4" t="s">
        <v>18</v>
      </c>
      <c r="D7" s="4" t="s">
        <v>418</v>
      </c>
      <c r="E7" s="4" t="s">
        <v>411</v>
      </c>
      <c r="F7" s="4" t="s">
        <v>1338</v>
      </c>
      <c r="G7" s="4" t="s">
        <v>1339</v>
      </c>
    </row>
    <row r="8" spans="1:7" ht="25" customHeight="1" x14ac:dyDescent="0.35">
      <c r="A8" s="4" t="s">
        <v>15</v>
      </c>
      <c r="B8" s="4" t="s">
        <v>19</v>
      </c>
      <c r="C8" s="4" t="s">
        <v>18</v>
      </c>
      <c r="D8" s="4" t="s">
        <v>412</v>
      </c>
      <c r="E8" s="4" t="s">
        <v>411</v>
      </c>
      <c r="F8" s="4" t="s">
        <v>1124</v>
      </c>
      <c r="G8" s="4" t="s">
        <v>1340</v>
      </c>
    </row>
    <row r="9" spans="1:7" ht="34.5" x14ac:dyDescent="0.35">
      <c r="A9" s="4" t="s">
        <v>15</v>
      </c>
      <c r="B9" s="4" t="s">
        <v>19</v>
      </c>
      <c r="C9" s="4" t="s">
        <v>18</v>
      </c>
      <c r="D9" s="4" t="s">
        <v>413</v>
      </c>
      <c r="E9" s="4" t="s">
        <v>411</v>
      </c>
      <c r="F9" s="4" t="s">
        <v>1379</v>
      </c>
      <c r="G9" s="4" t="s">
        <v>1361</v>
      </c>
    </row>
    <row r="10" spans="1:7" ht="34.5" x14ac:dyDescent="0.35">
      <c r="A10" s="4" t="s">
        <v>15</v>
      </c>
      <c r="B10" s="4" t="s">
        <v>19</v>
      </c>
      <c r="C10" s="4" t="s">
        <v>18</v>
      </c>
      <c r="D10" s="4" t="s">
        <v>413</v>
      </c>
      <c r="E10" s="4" t="s">
        <v>411</v>
      </c>
      <c r="F10" s="4" t="s">
        <v>1153</v>
      </c>
      <c r="G10" s="4" t="s">
        <v>1341</v>
      </c>
    </row>
    <row r="11" spans="1:7" ht="23" x14ac:dyDescent="0.35">
      <c r="A11" s="4" t="s">
        <v>15</v>
      </c>
      <c r="B11" s="4" t="s">
        <v>19</v>
      </c>
      <c r="C11" s="4" t="s">
        <v>18</v>
      </c>
      <c r="D11" s="4" t="s">
        <v>413</v>
      </c>
      <c r="E11" s="4" t="s">
        <v>415</v>
      </c>
      <c r="F11" s="4" t="s">
        <v>1206</v>
      </c>
      <c r="G11" s="4" t="s">
        <v>1342</v>
      </c>
    </row>
    <row r="12" spans="1:7" ht="23" x14ac:dyDescent="0.35">
      <c r="A12" s="4" t="s">
        <v>15</v>
      </c>
      <c r="B12" s="4" t="s">
        <v>19</v>
      </c>
      <c r="C12" s="4" t="s">
        <v>18</v>
      </c>
      <c r="D12" s="4" t="s">
        <v>412</v>
      </c>
      <c r="E12" s="4" t="s">
        <v>411</v>
      </c>
      <c r="F12" s="4" t="s">
        <v>1124</v>
      </c>
      <c r="G12" s="4" t="s">
        <v>1362</v>
      </c>
    </row>
    <row r="13" spans="1:7" ht="23" x14ac:dyDescent="0.35">
      <c r="A13" s="4" t="s">
        <v>15</v>
      </c>
      <c r="B13" s="4" t="s">
        <v>19</v>
      </c>
      <c r="C13" s="4" t="s">
        <v>18</v>
      </c>
      <c r="D13" s="4" t="s">
        <v>413</v>
      </c>
      <c r="E13" s="4" t="s">
        <v>415</v>
      </c>
      <c r="F13" s="4" t="s">
        <v>1146</v>
      </c>
      <c r="G13" s="4" t="s">
        <v>1343</v>
      </c>
    </row>
    <row r="14" spans="1:7" ht="46" x14ac:dyDescent="0.35">
      <c r="A14" s="4" t="s">
        <v>27</v>
      </c>
      <c r="B14" s="4" t="s">
        <v>30</v>
      </c>
      <c r="C14" s="4" t="s">
        <v>29</v>
      </c>
      <c r="D14" s="4" t="s">
        <v>412</v>
      </c>
      <c r="E14" s="4" t="s">
        <v>415</v>
      </c>
      <c r="F14" s="4" t="s">
        <v>1344</v>
      </c>
      <c r="G14" s="4" t="s">
        <v>1345</v>
      </c>
    </row>
    <row r="15" spans="1:7" ht="34.5" x14ac:dyDescent="0.35">
      <c r="A15" s="4" t="s">
        <v>27</v>
      </c>
      <c r="B15" s="4" t="s">
        <v>30</v>
      </c>
      <c r="C15" s="4" t="s">
        <v>29</v>
      </c>
      <c r="D15" s="4" t="s">
        <v>413</v>
      </c>
      <c r="E15" s="4" t="s">
        <v>415</v>
      </c>
      <c r="F15" s="4" t="s">
        <v>1248</v>
      </c>
      <c r="G15" s="4" t="s">
        <v>1346</v>
      </c>
    </row>
    <row r="16" spans="1:7" ht="46" x14ac:dyDescent="0.35">
      <c r="A16" s="4" t="s">
        <v>27</v>
      </c>
      <c r="B16" s="4" t="s">
        <v>30</v>
      </c>
      <c r="C16" s="4" t="s">
        <v>29</v>
      </c>
      <c r="D16" s="4" t="s">
        <v>413</v>
      </c>
      <c r="E16" s="4" t="s">
        <v>415</v>
      </c>
      <c r="F16" s="4" t="s">
        <v>1385</v>
      </c>
      <c r="G16" s="4" t="s">
        <v>1347</v>
      </c>
    </row>
    <row r="17" spans="1:7" ht="34.5" x14ac:dyDescent="0.35">
      <c r="A17" s="4" t="s">
        <v>27</v>
      </c>
      <c r="B17" s="4" t="s">
        <v>30</v>
      </c>
      <c r="C17" s="4" t="s">
        <v>29</v>
      </c>
      <c r="D17" s="4" t="s">
        <v>413</v>
      </c>
      <c r="E17" s="4" t="s">
        <v>411</v>
      </c>
      <c r="F17" s="4" t="s">
        <v>1376</v>
      </c>
      <c r="G17" s="4" t="s">
        <v>1348</v>
      </c>
    </row>
    <row r="18" spans="1:7" ht="34.5" x14ac:dyDescent="0.35">
      <c r="A18" s="4" t="s">
        <v>27</v>
      </c>
      <c r="B18" s="4" t="s">
        <v>30</v>
      </c>
      <c r="C18" s="4" t="s">
        <v>29</v>
      </c>
      <c r="D18" s="4" t="s">
        <v>413</v>
      </c>
      <c r="E18" s="4" t="s">
        <v>415</v>
      </c>
      <c r="F18" s="4" t="s">
        <v>1206</v>
      </c>
      <c r="G18" s="4" t="s">
        <v>1349</v>
      </c>
    </row>
    <row r="19" spans="1:7" ht="34.5" x14ac:dyDescent="0.35">
      <c r="A19" s="4" t="s">
        <v>27</v>
      </c>
      <c r="B19" s="4" t="s">
        <v>30</v>
      </c>
      <c r="C19" s="4" t="s">
        <v>29</v>
      </c>
      <c r="D19" s="4" t="s">
        <v>413</v>
      </c>
      <c r="E19" s="4" t="s">
        <v>411</v>
      </c>
      <c r="F19" s="4" t="s">
        <v>1233</v>
      </c>
      <c r="G19" s="4" t="s">
        <v>1350</v>
      </c>
    </row>
    <row r="20" spans="1:7" ht="34.5" x14ac:dyDescent="0.35">
      <c r="A20" s="4" t="s">
        <v>27</v>
      </c>
      <c r="B20" s="4" t="s">
        <v>30</v>
      </c>
      <c r="C20" s="4" t="s">
        <v>29</v>
      </c>
      <c r="D20" s="4" t="s">
        <v>413</v>
      </c>
      <c r="E20" s="4" t="s">
        <v>411</v>
      </c>
      <c r="F20" s="4" t="s">
        <v>1192</v>
      </c>
      <c r="G20" s="4" t="s">
        <v>1351</v>
      </c>
    </row>
    <row r="21" spans="1:7" ht="34.5" x14ac:dyDescent="0.35">
      <c r="A21" s="4" t="s">
        <v>27</v>
      </c>
      <c r="B21" s="4" t="s">
        <v>30</v>
      </c>
      <c r="C21" s="4" t="s">
        <v>29</v>
      </c>
      <c r="D21" s="4" t="s">
        <v>414</v>
      </c>
      <c r="E21" s="4" t="s">
        <v>411</v>
      </c>
      <c r="F21" s="4" t="s">
        <v>1216</v>
      </c>
      <c r="G21" s="4" t="s">
        <v>1352</v>
      </c>
    </row>
    <row r="22" spans="1:7" ht="34.5" x14ac:dyDescent="0.35">
      <c r="A22" s="4" t="s">
        <v>27</v>
      </c>
      <c r="B22" s="4" t="s">
        <v>30</v>
      </c>
      <c r="C22" s="4" t="s">
        <v>29</v>
      </c>
      <c r="D22" s="4" t="s">
        <v>413</v>
      </c>
      <c r="E22" s="4" t="s">
        <v>415</v>
      </c>
      <c r="F22" s="4" t="s">
        <v>1373</v>
      </c>
      <c r="G22" s="4" t="s">
        <v>1363</v>
      </c>
    </row>
    <row r="23" spans="1:7" ht="34.5" x14ac:dyDescent="0.35">
      <c r="A23" s="4" t="s">
        <v>27</v>
      </c>
      <c r="B23" s="4" t="s">
        <v>30</v>
      </c>
      <c r="C23" s="4" t="s">
        <v>29</v>
      </c>
      <c r="D23" s="4" t="s">
        <v>413</v>
      </c>
      <c r="E23" s="4" t="s">
        <v>411</v>
      </c>
      <c r="F23" s="4" t="s">
        <v>1153</v>
      </c>
      <c r="G23" s="4" t="s">
        <v>1353</v>
      </c>
    </row>
    <row r="24" spans="1:7" ht="34.5" x14ac:dyDescent="0.35">
      <c r="A24" s="4" t="s">
        <v>27</v>
      </c>
      <c r="B24" s="4" t="s">
        <v>30</v>
      </c>
      <c r="C24" s="4" t="s">
        <v>29</v>
      </c>
      <c r="D24" s="4" t="s">
        <v>413</v>
      </c>
      <c r="E24" s="4" t="s">
        <v>411</v>
      </c>
      <c r="F24" s="4" t="s">
        <v>1359</v>
      </c>
      <c r="G24" s="4" t="s">
        <v>1364</v>
      </c>
    </row>
    <row r="25" spans="1:7" ht="34.5" x14ac:dyDescent="0.35">
      <c r="A25" s="4" t="s">
        <v>27</v>
      </c>
      <c r="B25" s="4" t="s">
        <v>30</v>
      </c>
      <c r="C25" s="4" t="s">
        <v>29</v>
      </c>
      <c r="D25" s="4" t="s">
        <v>413</v>
      </c>
      <c r="E25" s="4" t="s">
        <v>411</v>
      </c>
      <c r="F25" s="4" t="s">
        <v>1192</v>
      </c>
      <c r="G25" s="4" t="s">
        <v>1365</v>
      </c>
    </row>
    <row r="26" spans="1:7" ht="34.5" x14ac:dyDescent="0.35">
      <c r="A26" s="4" t="s">
        <v>27</v>
      </c>
      <c r="B26" s="4" t="s">
        <v>30</v>
      </c>
      <c r="C26" s="4" t="s">
        <v>29</v>
      </c>
      <c r="D26" s="4" t="s">
        <v>413</v>
      </c>
      <c r="E26" s="4" t="s">
        <v>415</v>
      </c>
      <c r="F26" s="4" t="s">
        <v>1206</v>
      </c>
      <c r="G26" s="4" t="s">
        <v>1354</v>
      </c>
    </row>
    <row r="27" spans="1:7" ht="46" x14ac:dyDescent="0.35">
      <c r="A27" s="4" t="s">
        <v>27</v>
      </c>
      <c r="B27" s="4" t="s">
        <v>30</v>
      </c>
      <c r="C27" s="4" t="s">
        <v>29</v>
      </c>
      <c r="D27" s="4" t="s">
        <v>413</v>
      </c>
      <c r="E27" s="4" t="s">
        <v>415</v>
      </c>
      <c r="F27" s="4" t="s">
        <v>1355</v>
      </c>
      <c r="G27" s="4" t="s">
        <v>1366</v>
      </c>
    </row>
    <row r="28" spans="1:7" ht="34.5" x14ac:dyDescent="0.35">
      <c r="A28" s="4" t="s">
        <v>27</v>
      </c>
      <c r="B28" s="4" t="s">
        <v>30</v>
      </c>
      <c r="C28" s="4" t="s">
        <v>29</v>
      </c>
      <c r="D28" s="4" t="s">
        <v>413</v>
      </c>
      <c r="E28" s="4" t="s">
        <v>415</v>
      </c>
      <c r="F28" s="4" t="s">
        <v>1355</v>
      </c>
      <c r="G28" s="4" t="s">
        <v>1356</v>
      </c>
    </row>
    <row r="29" spans="1:7" ht="34.5" x14ac:dyDescent="0.35">
      <c r="A29" s="4" t="s">
        <v>27</v>
      </c>
      <c r="B29" s="4" t="s">
        <v>30</v>
      </c>
      <c r="C29" s="4" t="s">
        <v>29</v>
      </c>
      <c r="D29" s="4" t="s">
        <v>412</v>
      </c>
      <c r="E29" s="4" t="s">
        <v>415</v>
      </c>
      <c r="F29" s="4" t="s">
        <v>1157</v>
      </c>
      <c r="G29" s="4" t="s">
        <v>1367</v>
      </c>
    </row>
    <row r="30" spans="1:7" ht="34.5" x14ac:dyDescent="0.35">
      <c r="A30" s="4" t="s">
        <v>27</v>
      </c>
      <c r="B30" s="4" t="s">
        <v>30</v>
      </c>
      <c r="C30" s="4" t="s">
        <v>29</v>
      </c>
      <c r="D30" s="4" t="s">
        <v>414</v>
      </c>
      <c r="E30" s="4" t="s">
        <v>411</v>
      </c>
      <c r="F30" s="4" t="s">
        <v>1216</v>
      </c>
      <c r="G30" s="4" t="s">
        <v>1357</v>
      </c>
    </row>
    <row r="31" spans="1:7" ht="34.5" x14ac:dyDescent="0.35">
      <c r="A31" s="4" t="s">
        <v>27</v>
      </c>
      <c r="B31" s="4" t="s">
        <v>30</v>
      </c>
      <c r="C31" s="4" t="s">
        <v>29</v>
      </c>
      <c r="D31" s="4" t="s">
        <v>414</v>
      </c>
      <c r="E31" s="4" t="s">
        <v>411</v>
      </c>
      <c r="F31" s="4" t="s">
        <v>1216</v>
      </c>
      <c r="G31" s="4" t="s">
        <v>1368</v>
      </c>
    </row>
    <row r="32" spans="1:7" ht="34.5" x14ac:dyDescent="0.35">
      <c r="A32" s="4" t="s">
        <v>27</v>
      </c>
      <c r="B32" s="4" t="s">
        <v>30</v>
      </c>
      <c r="C32" s="4" t="s">
        <v>29</v>
      </c>
      <c r="D32" s="4" t="s">
        <v>413</v>
      </c>
      <c r="E32" s="4" t="s">
        <v>415</v>
      </c>
      <c r="F32" s="4" t="s">
        <v>1149</v>
      </c>
      <c r="G32" s="4" t="s">
        <v>1358</v>
      </c>
    </row>
    <row r="33" spans="1:7" ht="34.5" x14ac:dyDescent="0.35">
      <c r="A33" s="4" t="s">
        <v>27</v>
      </c>
      <c r="B33" s="4" t="s">
        <v>30</v>
      </c>
      <c r="C33" s="4" t="s">
        <v>29</v>
      </c>
      <c r="D33" s="4" t="s">
        <v>414</v>
      </c>
      <c r="E33" s="4" t="s">
        <v>411</v>
      </c>
      <c r="F33" s="4" t="s">
        <v>1186</v>
      </c>
      <c r="G33" s="4" t="s">
        <v>1369</v>
      </c>
    </row>
    <row r="34" spans="1:7" ht="23" x14ac:dyDescent="0.35">
      <c r="A34" s="4" t="s">
        <v>35</v>
      </c>
      <c r="B34" s="4" t="s">
        <v>38</v>
      </c>
      <c r="C34" s="4" t="s">
        <v>37</v>
      </c>
      <c r="D34" s="4" t="s">
        <v>416</v>
      </c>
      <c r="E34" s="4" t="s">
        <v>411</v>
      </c>
      <c r="F34" s="5" t="s">
        <v>1092</v>
      </c>
      <c r="G34" s="4" t="s">
        <v>417</v>
      </c>
    </row>
    <row r="35" spans="1:7" x14ac:dyDescent="0.35">
      <c r="A35" s="4" t="s">
        <v>35</v>
      </c>
      <c r="B35" s="4" t="s">
        <v>38</v>
      </c>
      <c r="C35" s="4" t="s">
        <v>37</v>
      </c>
      <c r="D35" s="4" t="s">
        <v>418</v>
      </c>
      <c r="E35" s="4" t="s">
        <v>411</v>
      </c>
      <c r="F35" s="5" t="s">
        <v>1093</v>
      </c>
      <c r="G35" s="4" t="s">
        <v>419</v>
      </c>
    </row>
    <row r="36" spans="1:7" x14ac:dyDescent="0.35">
      <c r="A36" s="4" t="s">
        <v>35</v>
      </c>
      <c r="B36" s="4" t="s">
        <v>38</v>
      </c>
      <c r="C36" s="4" t="s">
        <v>37</v>
      </c>
      <c r="D36" s="4" t="s">
        <v>418</v>
      </c>
      <c r="E36" s="4" t="s">
        <v>411</v>
      </c>
      <c r="F36" s="5" t="s">
        <v>1094</v>
      </c>
      <c r="G36" s="4" t="s">
        <v>420</v>
      </c>
    </row>
    <row r="37" spans="1:7" ht="23" x14ac:dyDescent="0.35">
      <c r="A37" s="4" t="s">
        <v>35</v>
      </c>
      <c r="B37" s="4" t="s">
        <v>38</v>
      </c>
      <c r="C37" s="4" t="s">
        <v>37</v>
      </c>
      <c r="D37" s="4" t="s">
        <v>413</v>
      </c>
      <c r="E37" s="4" t="s">
        <v>411</v>
      </c>
      <c r="F37" s="5" t="s">
        <v>1111</v>
      </c>
      <c r="G37" s="4" t="s">
        <v>1370</v>
      </c>
    </row>
    <row r="38" spans="1:7" ht="23" x14ac:dyDescent="0.35">
      <c r="A38" s="4" t="s">
        <v>35</v>
      </c>
      <c r="B38" s="4" t="s">
        <v>38</v>
      </c>
      <c r="C38" s="4" t="s">
        <v>37</v>
      </c>
      <c r="D38" s="4" t="s">
        <v>413</v>
      </c>
      <c r="E38" s="4" t="s">
        <v>411</v>
      </c>
      <c r="F38" s="5" t="s">
        <v>1230</v>
      </c>
      <c r="G38" s="4" t="s">
        <v>421</v>
      </c>
    </row>
    <row r="39" spans="1:7" x14ac:dyDescent="0.35">
      <c r="A39" s="4" t="s">
        <v>35</v>
      </c>
      <c r="B39" s="4" t="s">
        <v>38</v>
      </c>
      <c r="C39" s="4" t="s">
        <v>18</v>
      </c>
      <c r="D39" s="4" t="s">
        <v>418</v>
      </c>
      <c r="E39" s="4" t="s">
        <v>411</v>
      </c>
      <c r="F39" s="5" t="s">
        <v>1093</v>
      </c>
      <c r="G39" s="4" t="s">
        <v>419</v>
      </c>
    </row>
    <row r="40" spans="1:7" ht="23" x14ac:dyDescent="0.35">
      <c r="A40" s="4" t="s">
        <v>35</v>
      </c>
      <c r="B40" s="4" t="s">
        <v>38</v>
      </c>
      <c r="C40" s="4" t="s">
        <v>18</v>
      </c>
      <c r="D40" s="4" t="s">
        <v>413</v>
      </c>
      <c r="E40" s="4" t="s">
        <v>411</v>
      </c>
      <c r="F40" s="5" t="s">
        <v>1111</v>
      </c>
      <c r="G40" s="4" t="s">
        <v>1370</v>
      </c>
    </row>
    <row r="41" spans="1:7" ht="23" x14ac:dyDescent="0.35">
      <c r="A41" s="4" t="s">
        <v>35</v>
      </c>
      <c r="B41" s="4" t="s">
        <v>38</v>
      </c>
      <c r="C41" s="4" t="s">
        <v>18</v>
      </c>
      <c r="D41" s="4" t="s">
        <v>413</v>
      </c>
      <c r="E41" s="4" t="s">
        <v>411</v>
      </c>
      <c r="F41" s="5" t="s">
        <v>1230</v>
      </c>
      <c r="G41" s="4" t="s">
        <v>421</v>
      </c>
    </row>
    <row r="42" spans="1:7" x14ac:dyDescent="0.35">
      <c r="A42" s="4" t="s">
        <v>35</v>
      </c>
      <c r="B42" s="4" t="s">
        <v>38</v>
      </c>
      <c r="C42" s="4" t="s">
        <v>44</v>
      </c>
      <c r="D42" s="4" t="s">
        <v>418</v>
      </c>
      <c r="E42" s="4" t="s">
        <v>411</v>
      </c>
      <c r="F42" s="4" t="s">
        <v>1093</v>
      </c>
      <c r="G42" s="4" t="s">
        <v>419</v>
      </c>
    </row>
    <row r="43" spans="1:7" x14ac:dyDescent="0.35">
      <c r="A43" s="4" t="s">
        <v>35</v>
      </c>
      <c r="B43" s="4" t="s">
        <v>38</v>
      </c>
      <c r="C43" s="4" t="s">
        <v>44</v>
      </c>
      <c r="D43" s="4" t="s">
        <v>418</v>
      </c>
      <c r="E43" s="4" t="s">
        <v>411</v>
      </c>
      <c r="F43" s="4" t="s">
        <v>1094</v>
      </c>
      <c r="G43" s="4" t="s">
        <v>420</v>
      </c>
    </row>
    <row r="44" spans="1:7" ht="23" x14ac:dyDescent="0.35">
      <c r="A44" s="4" t="s">
        <v>35</v>
      </c>
      <c r="B44" s="4" t="s">
        <v>38</v>
      </c>
      <c r="C44" s="4" t="s">
        <v>44</v>
      </c>
      <c r="D44" s="4" t="s">
        <v>413</v>
      </c>
      <c r="E44" s="4" t="s">
        <v>411</v>
      </c>
      <c r="F44" s="5" t="s">
        <v>1111</v>
      </c>
      <c r="G44" s="4" t="s">
        <v>1370</v>
      </c>
    </row>
    <row r="45" spans="1:7" ht="23" x14ac:dyDescent="0.35">
      <c r="A45" s="4" t="s">
        <v>35</v>
      </c>
      <c r="B45" s="4" t="s">
        <v>38</v>
      </c>
      <c r="C45" s="4" t="s">
        <v>44</v>
      </c>
      <c r="D45" s="4" t="s">
        <v>413</v>
      </c>
      <c r="E45" s="4" t="s">
        <v>411</v>
      </c>
      <c r="F45" s="5" t="s">
        <v>1230</v>
      </c>
      <c r="G45" s="4" t="s">
        <v>421</v>
      </c>
    </row>
    <row r="46" spans="1:7" ht="23" x14ac:dyDescent="0.35">
      <c r="A46" s="4" t="s">
        <v>45</v>
      </c>
      <c r="B46" s="4" t="s">
        <v>19</v>
      </c>
      <c r="C46" s="4" t="s">
        <v>37</v>
      </c>
      <c r="D46" s="4" t="s">
        <v>418</v>
      </c>
      <c r="E46" s="4" t="s">
        <v>411</v>
      </c>
      <c r="F46" s="5" t="s">
        <v>1095</v>
      </c>
      <c r="G46" s="4" t="s">
        <v>422</v>
      </c>
    </row>
    <row r="47" spans="1:7" ht="34.5" x14ac:dyDescent="0.35">
      <c r="A47" s="4" t="s">
        <v>45</v>
      </c>
      <c r="B47" s="4" t="s">
        <v>19</v>
      </c>
      <c r="C47" s="4" t="s">
        <v>37</v>
      </c>
      <c r="D47" s="4" t="s">
        <v>418</v>
      </c>
      <c r="E47" s="4" t="s">
        <v>411</v>
      </c>
      <c r="F47" s="5" t="s">
        <v>1205</v>
      </c>
      <c r="G47" s="4" t="s">
        <v>423</v>
      </c>
    </row>
    <row r="48" spans="1:7" ht="23" x14ac:dyDescent="0.35">
      <c r="A48" s="4" t="s">
        <v>45</v>
      </c>
      <c r="B48" s="4" t="s">
        <v>19</v>
      </c>
      <c r="C48" s="4" t="s">
        <v>37</v>
      </c>
      <c r="D48" s="4" t="s">
        <v>414</v>
      </c>
      <c r="E48" s="4" t="s">
        <v>411</v>
      </c>
      <c r="F48" s="5" t="s">
        <v>1096</v>
      </c>
      <c r="G48" s="4" t="s">
        <v>424</v>
      </c>
    </row>
    <row r="49" spans="1:7" ht="23" x14ac:dyDescent="0.35">
      <c r="A49" s="4" t="s">
        <v>45</v>
      </c>
      <c r="B49" s="4" t="s">
        <v>19</v>
      </c>
      <c r="C49" s="4" t="s">
        <v>37</v>
      </c>
      <c r="D49" s="4" t="s">
        <v>413</v>
      </c>
      <c r="E49" s="4" t="s">
        <v>411</v>
      </c>
      <c r="F49" s="5" t="s">
        <v>1097</v>
      </c>
      <c r="G49" s="4" t="s">
        <v>425</v>
      </c>
    </row>
    <row r="50" spans="1:7" ht="23" x14ac:dyDescent="0.35">
      <c r="A50" s="4" t="s">
        <v>45</v>
      </c>
      <c r="B50" s="4" t="s">
        <v>19</v>
      </c>
      <c r="C50" s="4" t="s">
        <v>37</v>
      </c>
      <c r="D50" s="4" t="s">
        <v>426</v>
      </c>
      <c r="E50" s="4" t="s">
        <v>415</v>
      </c>
      <c r="F50" s="5" t="s">
        <v>1098</v>
      </c>
      <c r="G50" s="4" t="s">
        <v>427</v>
      </c>
    </row>
    <row r="51" spans="1:7" ht="23" x14ac:dyDescent="0.35">
      <c r="A51" s="4" t="s">
        <v>45</v>
      </c>
      <c r="B51" s="4" t="s">
        <v>19</v>
      </c>
      <c r="C51" s="4" t="s">
        <v>37</v>
      </c>
      <c r="D51" s="4" t="s">
        <v>418</v>
      </c>
      <c r="E51" s="4" t="s">
        <v>415</v>
      </c>
      <c r="F51" s="5" t="s">
        <v>1099</v>
      </c>
      <c r="G51" s="4" t="s">
        <v>428</v>
      </c>
    </row>
    <row r="52" spans="1:7" ht="23" x14ac:dyDescent="0.35">
      <c r="A52" s="4" t="s">
        <v>45</v>
      </c>
      <c r="B52" s="4" t="s">
        <v>19</v>
      </c>
      <c r="C52" s="4" t="s">
        <v>37</v>
      </c>
      <c r="D52" s="4" t="s">
        <v>412</v>
      </c>
      <c r="E52" s="4" t="s">
        <v>415</v>
      </c>
      <c r="F52" s="5" t="s">
        <v>1100</v>
      </c>
      <c r="G52" s="4" t="s">
        <v>429</v>
      </c>
    </row>
    <row r="53" spans="1:7" ht="23" x14ac:dyDescent="0.35">
      <c r="A53" s="4" t="s">
        <v>45</v>
      </c>
      <c r="B53" s="4" t="s">
        <v>19</v>
      </c>
      <c r="C53" s="4" t="s">
        <v>37</v>
      </c>
      <c r="D53" s="4" t="s">
        <v>414</v>
      </c>
      <c r="E53" s="4" t="s">
        <v>415</v>
      </c>
      <c r="F53" s="5" t="s">
        <v>1101</v>
      </c>
      <c r="G53" s="4" t="s">
        <v>430</v>
      </c>
    </row>
    <row r="54" spans="1:7" ht="23" x14ac:dyDescent="0.35">
      <c r="A54" s="4" t="s">
        <v>45</v>
      </c>
      <c r="B54" s="4" t="s">
        <v>19</v>
      </c>
      <c r="C54" s="4" t="s">
        <v>37</v>
      </c>
      <c r="D54" s="4" t="s">
        <v>414</v>
      </c>
      <c r="E54" s="4" t="s">
        <v>415</v>
      </c>
      <c r="F54" s="5" t="s">
        <v>1158</v>
      </c>
      <c r="G54" s="4" t="s">
        <v>431</v>
      </c>
    </row>
    <row r="55" spans="1:7" ht="23" x14ac:dyDescent="0.35">
      <c r="A55" s="4" t="s">
        <v>45</v>
      </c>
      <c r="B55" s="4" t="s">
        <v>19</v>
      </c>
      <c r="C55" s="4" t="s">
        <v>37</v>
      </c>
      <c r="D55" s="4" t="s">
        <v>412</v>
      </c>
      <c r="E55" s="4" t="s">
        <v>415</v>
      </c>
      <c r="F55" s="5" t="s">
        <v>1102</v>
      </c>
      <c r="G55" s="4" t="s">
        <v>432</v>
      </c>
    </row>
    <row r="56" spans="1:7" ht="23" x14ac:dyDescent="0.35">
      <c r="A56" s="4" t="s">
        <v>45</v>
      </c>
      <c r="B56" s="4" t="s">
        <v>19</v>
      </c>
      <c r="C56" s="4" t="s">
        <v>37</v>
      </c>
      <c r="D56" s="4" t="s">
        <v>413</v>
      </c>
      <c r="E56" s="4" t="s">
        <v>415</v>
      </c>
      <c r="F56" s="5" t="s">
        <v>1103</v>
      </c>
      <c r="G56" s="4" t="s">
        <v>433</v>
      </c>
    </row>
    <row r="57" spans="1:7" x14ac:dyDescent="0.35">
      <c r="A57" s="4" t="s">
        <v>45</v>
      </c>
      <c r="B57" s="4" t="s">
        <v>19</v>
      </c>
      <c r="C57" s="4" t="s">
        <v>37</v>
      </c>
      <c r="D57" s="4" t="s">
        <v>413</v>
      </c>
      <c r="E57" s="4" t="s">
        <v>415</v>
      </c>
      <c r="F57" s="5" t="s">
        <v>1104</v>
      </c>
      <c r="G57" s="4" t="s">
        <v>434</v>
      </c>
    </row>
    <row r="58" spans="1:7" ht="34.5" x14ac:dyDescent="0.35">
      <c r="A58" s="4" t="s">
        <v>45</v>
      </c>
      <c r="B58" s="4" t="s">
        <v>435</v>
      </c>
      <c r="C58" s="4" t="s">
        <v>37</v>
      </c>
      <c r="D58" s="4" t="s">
        <v>416</v>
      </c>
      <c r="E58" s="4" t="s">
        <v>411</v>
      </c>
      <c r="F58" s="5" t="s">
        <v>1092</v>
      </c>
      <c r="G58" s="4" t="s">
        <v>436</v>
      </c>
    </row>
    <row r="59" spans="1:7" ht="34.5" x14ac:dyDescent="0.35">
      <c r="A59" s="4" t="s">
        <v>45</v>
      </c>
      <c r="B59" s="4" t="s">
        <v>437</v>
      </c>
      <c r="C59" s="4" t="s">
        <v>37</v>
      </c>
      <c r="D59" s="4" t="s">
        <v>412</v>
      </c>
      <c r="E59" s="4" t="s">
        <v>411</v>
      </c>
      <c r="F59" s="5" t="s">
        <v>1212</v>
      </c>
      <c r="G59" s="4" t="s">
        <v>438</v>
      </c>
    </row>
    <row r="60" spans="1:7" ht="23" x14ac:dyDescent="0.35">
      <c r="A60" s="4" t="s">
        <v>52</v>
      </c>
      <c r="B60" s="4" t="s">
        <v>19</v>
      </c>
      <c r="C60" s="4" t="s">
        <v>37</v>
      </c>
      <c r="D60" s="4" t="s">
        <v>416</v>
      </c>
      <c r="E60" s="4" t="s">
        <v>411</v>
      </c>
      <c r="F60" s="5" t="s">
        <v>1105</v>
      </c>
      <c r="G60" s="4" t="s">
        <v>439</v>
      </c>
    </row>
    <row r="61" spans="1:7" ht="23" x14ac:dyDescent="0.35">
      <c r="A61" s="4" t="s">
        <v>52</v>
      </c>
      <c r="B61" s="4" t="s">
        <v>19</v>
      </c>
      <c r="C61" s="4" t="s">
        <v>37</v>
      </c>
      <c r="D61" s="4" t="s">
        <v>426</v>
      </c>
      <c r="E61" s="4" t="s">
        <v>411</v>
      </c>
      <c r="F61" s="5" t="s">
        <v>1154</v>
      </c>
      <c r="G61" s="33" t="s">
        <v>440</v>
      </c>
    </row>
    <row r="62" spans="1:7" ht="34.5" x14ac:dyDescent="0.35">
      <c r="A62" s="4" t="s">
        <v>52</v>
      </c>
      <c r="B62" s="4" t="s">
        <v>19</v>
      </c>
      <c r="C62" s="4" t="s">
        <v>37</v>
      </c>
      <c r="D62" s="4" t="s">
        <v>413</v>
      </c>
      <c r="E62" s="4" t="s">
        <v>411</v>
      </c>
      <c r="F62" s="5" t="s">
        <v>1374</v>
      </c>
      <c r="G62" s="33" t="s">
        <v>441</v>
      </c>
    </row>
    <row r="63" spans="1:7" ht="23" x14ac:dyDescent="0.35">
      <c r="A63" s="4" t="s">
        <v>52</v>
      </c>
      <c r="B63" s="4" t="s">
        <v>19</v>
      </c>
      <c r="C63" s="4" t="s">
        <v>37</v>
      </c>
      <c r="D63" s="4" t="s">
        <v>418</v>
      </c>
      <c r="E63" s="4" t="s">
        <v>411</v>
      </c>
      <c r="F63" s="5" t="s">
        <v>1093</v>
      </c>
      <c r="G63" s="4" t="s">
        <v>442</v>
      </c>
    </row>
    <row r="64" spans="1:7" x14ac:dyDescent="0.35">
      <c r="A64" s="4" t="s">
        <v>52</v>
      </c>
      <c r="B64" s="4" t="s">
        <v>19</v>
      </c>
      <c r="C64" s="4" t="s">
        <v>37</v>
      </c>
      <c r="D64" s="4" t="s">
        <v>412</v>
      </c>
      <c r="E64" s="4" t="s">
        <v>411</v>
      </c>
      <c r="F64" s="5" t="s">
        <v>1106</v>
      </c>
      <c r="G64" s="33" t="s">
        <v>443</v>
      </c>
    </row>
    <row r="65" spans="1:7" ht="23" x14ac:dyDescent="0.35">
      <c r="A65" s="4" t="s">
        <v>52</v>
      </c>
      <c r="B65" s="4" t="s">
        <v>19</v>
      </c>
      <c r="C65" s="4" t="s">
        <v>37</v>
      </c>
      <c r="D65" s="4" t="s">
        <v>414</v>
      </c>
      <c r="E65" s="4" t="s">
        <v>411</v>
      </c>
      <c r="F65" s="5" t="s">
        <v>1155</v>
      </c>
      <c r="G65" s="33" t="s">
        <v>444</v>
      </c>
    </row>
    <row r="66" spans="1:7" ht="34.5" x14ac:dyDescent="0.35">
      <c r="A66" s="4" t="s">
        <v>52</v>
      </c>
      <c r="B66" s="4" t="s">
        <v>19</v>
      </c>
      <c r="C66" s="4" t="s">
        <v>37</v>
      </c>
      <c r="D66" s="4" t="s">
        <v>414</v>
      </c>
      <c r="E66" s="4" t="s">
        <v>411</v>
      </c>
      <c r="F66" s="5" t="s">
        <v>1155</v>
      </c>
      <c r="G66" s="33" t="s">
        <v>445</v>
      </c>
    </row>
    <row r="67" spans="1:7" ht="23" x14ac:dyDescent="0.35">
      <c r="A67" s="4" t="s">
        <v>52</v>
      </c>
      <c r="B67" s="4" t="s">
        <v>19</v>
      </c>
      <c r="C67" s="4" t="s">
        <v>37</v>
      </c>
      <c r="D67" s="4" t="s">
        <v>414</v>
      </c>
      <c r="E67" s="4" t="s">
        <v>411</v>
      </c>
      <c r="F67" s="5" t="s">
        <v>1107</v>
      </c>
      <c r="G67" s="33" t="s">
        <v>446</v>
      </c>
    </row>
    <row r="68" spans="1:7" ht="23" x14ac:dyDescent="0.35">
      <c r="A68" s="4" t="s">
        <v>52</v>
      </c>
      <c r="B68" s="4" t="s">
        <v>19</v>
      </c>
      <c r="C68" s="4" t="s">
        <v>37</v>
      </c>
      <c r="D68" s="4" t="s">
        <v>447</v>
      </c>
      <c r="E68" s="4" t="s">
        <v>411</v>
      </c>
      <c r="F68" s="5" t="s">
        <v>1108</v>
      </c>
      <c r="G68" s="4" t="s">
        <v>448</v>
      </c>
    </row>
    <row r="69" spans="1:7" x14ac:dyDescent="0.35">
      <c r="A69" s="4" t="s">
        <v>52</v>
      </c>
      <c r="B69" s="4" t="s">
        <v>19</v>
      </c>
      <c r="C69" s="4" t="s">
        <v>37</v>
      </c>
      <c r="D69" s="4" t="s">
        <v>418</v>
      </c>
      <c r="E69" s="4" t="s">
        <v>411</v>
      </c>
      <c r="F69" s="5" t="s">
        <v>1109</v>
      </c>
      <c r="G69" s="33" t="s">
        <v>449</v>
      </c>
    </row>
    <row r="70" spans="1:7" ht="23" x14ac:dyDescent="0.35">
      <c r="A70" s="4" t="s">
        <v>52</v>
      </c>
      <c r="B70" s="4" t="s">
        <v>19</v>
      </c>
      <c r="C70" s="4" t="s">
        <v>37</v>
      </c>
      <c r="D70" s="4" t="s">
        <v>413</v>
      </c>
      <c r="E70" s="4" t="s">
        <v>411</v>
      </c>
      <c r="F70" s="5" t="s">
        <v>1111</v>
      </c>
      <c r="G70" s="33" t="s">
        <v>1110</v>
      </c>
    </row>
    <row r="71" spans="1:7" ht="23" x14ac:dyDescent="0.35">
      <c r="A71" s="4" t="s">
        <v>52</v>
      </c>
      <c r="B71" s="4" t="s">
        <v>19</v>
      </c>
      <c r="C71" s="4" t="s">
        <v>37</v>
      </c>
      <c r="D71" s="4" t="s">
        <v>414</v>
      </c>
      <c r="E71" s="4" t="s">
        <v>411</v>
      </c>
      <c r="F71" s="5" t="s">
        <v>1151</v>
      </c>
      <c r="G71" s="33" t="s">
        <v>450</v>
      </c>
    </row>
    <row r="72" spans="1:7" ht="34.5" x14ac:dyDescent="0.35">
      <c r="A72" s="4" t="s">
        <v>52</v>
      </c>
      <c r="B72" s="4" t="s">
        <v>19</v>
      </c>
      <c r="C72" s="4" t="s">
        <v>37</v>
      </c>
      <c r="D72" s="4" t="s">
        <v>418</v>
      </c>
      <c r="E72" s="4" t="s">
        <v>415</v>
      </c>
      <c r="F72" s="5" t="s">
        <v>1099</v>
      </c>
      <c r="G72" s="4" t="s">
        <v>451</v>
      </c>
    </row>
    <row r="73" spans="1:7" ht="34.5" x14ac:dyDescent="0.35">
      <c r="A73" s="4" t="s">
        <v>52</v>
      </c>
      <c r="B73" s="4" t="s">
        <v>19</v>
      </c>
      <c r="C73" s="4" t="s">
        <v>37</v>
      </c>
      <c r="D73" s="4" t="s">
        <v>414</v>
      </c>
      <c r="E73" s="4" t="s">
        <v>415</v>
      </c>
      <c r="F73" s="5" t="s">
        <v>1156</v>
      </c>
      <c r="G73" s="4" t="s">
        <v>452</v>
      </c>
    </row>
    <row r="74" spans="1:7" ht="23" x14ac:dyDescent="0.35">
      <c r="A74" s="4" t="s">
        <v>52</v>
      </c>
      <c r="B74" s="4" t="s">
        <v>19</v>
      </c>
      <c r="C74" s="4" t="s">
        <v>37</v>
      </c>
      <c r="D74" s="4" t="s">
        <v>413</v>
      </c>
      <c r="E74" s="4" t="s">
        <v>415</v>
      </c>
      <c r="F74" s="5" t="s">
        <v>1206</v>
      </c>
      <c r="G74" s="33" t="s">
        <v>453</v>
      </c>
    </row>
    <row r="75" spans="1:7" ht="23" x14ac:dyDescent="0.35">
      <c r="A75" s="4" t="s">
        <v>52</v>
      </c>
      <c r="B75" s="4" t="s">
        <v>19</v>
      </c>
      <c r="C75" s="4" t="s">
        <v>37</v>
      </c>
      <c r="D75" s="4" t="s">
        <v>426</v>
      </c>
      <c r="E75" s="4" t="s">
        <v>415</v>
      </c>
      <c r="F75" s="5" t="s">
        <v>1098</v>
      </c>
      <c r="G75" s="33" t="s">
        <v>454</v>
      </c>
    </row>
    <row r="76" spans="1:7" ht="34.5" x14ac:dyDescent="0.35">
      <c r="A76" s="4" t="s">
        <v>52</v>
      </c>
      <c r="B76" s="4" t="s">
        <v>19</v>
      </c>
      <c r="C76" s="4" t="s">
        <v>37</v>
      </c>
      <c r="D76" s="4" t="s">
        <v>413</v>
      </c>
      <c r="E76" s="4" t="s">
        <v>415</v>
      </c>
      <c r="F76" s="5" t="s">
        <v>1104</v>
      </c>
      <c r="G76" s="33" t="s">
        <v>455</v>
      </c>
    </row>
    <row r="77" spans="1:7" ht="23" x14ac:dyDescent="0.35">
      <c r="A77" s="4" t="s">
        <v>52</v>
      </c>
      <c r="B77" s="4" t="s">
        <v>19</v>
      </c>
      <c r="C77" s="4" t="s">
        <v>18</v>
      </c>
      <c r="D77" s="4" t="s">
        <v>416</v>
      </c>
      <c r="E77" s="4" t="s">
        <v>411</v>
      </c>
      <c r="F77" s="5" t="s">
        <v>1105</v>
      </c>
      <c r="G77" s="4" t="s">
        <v>439</v>
      </c>
    </row>
    <row r="78" spans="1:7" ht="23" x14ac:dyDescent="0.35">
      <c r="A78" s="4" t="s">
        <v>52</v>
      </c>
      <c r="B78" s="4" t="s">
        <v>19</v>
      </c>
      <c r="C78" s="4" t="s">
        <v>18</v>
      </c>
      <c r="D78" s="4" t="s">
        <v>426</v>
      </c>
      <c r="E78" s="4" t="s">
        <v>411</v>
      </c>
      <c r="F78" s="5" t="s">
        <v>1154</v>
      </c>
      <c r="G78" s="33" t="s">
        <v>440</v>
      </c>
    </row>
    <row r="79" spans="1:7" ht="34.5" x14ac:dyDescent="0.35">
      <c r="A79" s="4" t="s">
        <v>52</v>
      </c>
      <c r="B79" s="4" t="s">
        <v>19</v>
      </c>
      <c r="C79" s="4" t="s">
        <v>18</v>
      </c>
      <c r="D79" s="4" t="s">
        <v>413</v>
      </c>
      <c r="E79" s="4" t="s">
        <v>411</v>
      </c>
      <c r="F79" s="5" t="s">
        <v>1374</v>
      </c>
      <c r="G79" s="33" t="s">
        <v>441</v>
      </c>
    </row>
    <row r="80" spans="1:7" ht="23" x14ac:dyDescent="0.35">
      <c r="A80" s="4" t="s">
        <v>52</v>
      </c>
      <c r="B80" s="4" t="s">
        <v>19</v>
      </c>
      <c r="C80" s="4" t="s">
        <v>18</v>
      </c>
      <c r="D80" s="4" t="s">
        <v>418</v>
      </c>
      <c r="E80" s="4" t="s">
        <v>411</v>
      </c>
      <c r="F80" s="5" t="s">
        <v>1093</v>
      </c>
      <c r="G80" s="4" t="s">
        <v>442</v>
      </c>
    </row>
    <row r="81" spans="1:7" x14ac:dyDescent="0.35">
      <c r="A81" s="4" t="s">
        <v>52</v>
      </c>
      <c r="B81" s="4" t="s">
        <v>19</v>
      </c>
      <c r="C81" s="4" t="s">
        <v>18</v>
      </c>
      <c r="D81" s="4" t="s">
        <v>412</v>
      </c>
      <c r="E81" s="4" t="s">
        <v>411</v>
      </c>
      <c r="F81" s="5" t="s">
        <v>1106</v>
      </c>
      <c r="G81" s="33" t="s">
        <v>443</v>
      </c>
    </row>
    <row r="82" spans="1:7" ht="23" x14ac:dyDescent="0.35">
      <c r="A82" s="4" t="s">
        <v>52</v>
      </c>
      <c r="B82" s="4" t="s">
        <v>19</v>
      </c>
      <c r="C82" s="4" t="s">
        <v>18</v>
      </c>
      <c r="D82" s="4" t="s">
        <v>414</v>
      </c>
      <c r="E82" s="4" t="s">
        <v>411</v>
      </c>
      <c r="F82" s="5" t="s">
        <v>1155</v>
      </c>
      <c r="G82" s="33" t="s">
        <v>444</v>
      </c>
    </row>
    <row r="83" spans="1:7" ht="34.5" x14ac:dyDescent="0.35">
      <c r="A83" s="4" t="s">
        <v>52</v>
      </c>
      <c r="B83" s="4" t="s">
        <v>19</v>
      </c>
      <c r="C83" s="4" t="s">
        <v>18</v>
      </c>
      <c r="D83" s="4" t="s">
        <v>414</v>
      </c>
      <c r="E83" s="4" t="s">
        <v>411</v>
      </c>
      <c r="F83" s="5" t="s">
        <v>1155</v>
      </c>
      <c r="G83" s="33" t="s">
        <v>445</v>
      </c>
    </row>
    <row r="84" spans="1:7" ht="23" x14ac:dyDescent="0.35">
      <c r="A84" s="4" t="s">
        <v>52</v>
      </c>
      <c r="B84" s="4" t="s">
        <v>19</v>
      </c>
      <c r="C84" s="4" t="s">
        <v>18</v>
      </c>
      <c r="D84" s="4" t="s">
        <v>414</v>
      </c>
      <c r="E84" s="4" t="s">
        <v>411</v>
      </c>
      <c r="F84" s="5" t="s">
        <v>1107</v>
      </c>
      <c r="G84" s="33" t="s">
        <v>446</v>
      </c>
    </row>
    <row r="85" spans="1:7" ht="23" x14ac:dyDescent="0.35">
      <c r="A85" s="4" t="s">
        <v>52</v>
      </c>
      <c r="B85" s="4" t="s">
        <v>19</v>
      </c>
      <c r="C85" s="4" t="s">
        <v>18</v>
      </c>
      <c r="D85" s="4" t="s">
        <v>447</v>
      </c>
      <c r="E85" s="4" t="s">
        <v>411</v>
      </c>
      <c r="F85" s="5" t="s">
        <v>1108</v>
      </c>
      <c r="G85" s="4" t="s">
        <v>448</v>
      </c>
    </row>
    <row r="86" spans="1:7" x14ac:dyDescent="0.35">
      <c r="A86" s="4" t="s">
        <v>52</v>
      </c>
      <c r="B86" s="4" t="s">
        <v>19</v>
      </c>
      <c r="C86" s="4" t="s">
        <v>18</v>
      </c>
      <c r="D86" s="4" t="s">
        <v>418</v>
      </c>
      <c r="E86" s="4" t="s">
        <v>411</v>
      </c>
      <c r="F86" s="5" t="s">
        <v>1109</v>
      </c>
      <c r="G86" s="33" t="s">
        <v>449</v>
      </c>
    </row>
    <row r="87" spans="1:7" ht="23" x14ac:dyDescent="0.35">
      <c r="A87" s="4" t="s">
        <v>52</v>
      </c>
      <c r="B87" s="4" t="s">
        <v>19</v>
      </c>
      <c r="C87" s="4" t="s">
        <v>18</v>
      </c>
      <c r="D87" s="4" t="s">
        <v>413</v>
      </c>
      <c r="E87" s="4" t="s">
        <v>411</v>
      </c>
      <c r="F87" s="5" t="s">
        <v>1111</v>
      </c>
      <c r="G87" s="33" t="s">
        <v>456</v>
      </c>
    </row>
    <row r="88" spans="1:7" ht="23" x14ac:dyDescent="0.35">
      <c r="A88" s="4" t="s">
        <v>52</v>
      </c>
      <c r="B88" s="4" t="s">
        <v>19</v>
      </c>
      <c r="C88" s="4" t="s">
        <v>18</v>
      </c>
      <c r="D88" s="4" t="s">
        <v>414</v>
      </c>
      <c r="E88" s="4" t="s">
        <v>411</v>
      </c>
      <c r="F88" s="5" t="s">
        <v>1151</v>
      </c>
      <c r="G88" s="33" t="s">
        <v>450</v>
      </c>
    </row>
    <row r="89" spans="1:7" ht="34.5" x14ac:dyDescent="0.35">
      <c r="A89" s="4" t="s">
        <v>52</v>
      </c>
      <c r="B89" s="4" t="s">
        <v>19</v>
      </c>
      <c r="C89" s="4" t="s">
        <v>18</v>
      </c>
      <c r="D89" s="4" t="s">
        <v>413</v>
      </c>
      <c r="E89" s="4" t="s">
        <v>411</v>
      </c>
      <c r="F89" s="5" t="s">
        <v>1153</v>
      </c>
      <c r="G89" s="33" t="s">
        <v>457</v>
      </c>
    </row>
    <row r="90" spans="1:7" ht="34.5" x14ac:dyDescent="0.35">
      <c r="A90" s="4" t="s">
        <v>52</v>
      </c>
      <c r="B90" s="4" t="s">
        <v>19</v>
      </c>
      <c r="C90" s="4" t="s">
        <v>18</v>
      </c>
      <c r="D90" s="4" t="s">
        <v>418</v>
      </c>
      <c r="E90" s="4" t="s">
        <v>415</v>
      </c>
      <c r="F90" s="5" t="s">
        <v>1099</v>
      </c>
      <c r="G90" s="4" t="s">
        <v>451</v>
      </c>
    </row>
    <row r="91" spans="1:7" ht="34.5" x14ac:dyDescent="0.35">
      <c r="A91" s="4" t="s">
        <v>52</v>
      </c>
      <c r="B91" s="4" t="s">
        <v>19</v>
      </c>
      <c r="C91" s="4" t="s">
        <v>18</v>
      </c>
      <c r="D91" s="4" t="s">
        <v>414</v>
      </c>
      <c r="E91" s="4" t="s">
        <v>415</v>
      </c>
      <c r="F91" s="5" t="s">
        <v>1387</v>
      </c>
      <c r="G91" s="4" t="s">
        <v>452</v>
      </c>
    </row>
    <row r="92" spans="1:7" ht="23" x14ac:dyDescent="0.35">
      <c r="A92" s="4" t="s">
        <v>52</v>
      </c>
      <c r="B92" s="4" t="s">
        <v>19</v>
      </c>
      <c r="C92" s="4" t="s">
        <v>18</v>
      </c>
      <c r="D92" s="4" t="s">
        <v>413</v>
      </c>
      <c r="E92" s="4" t="s">
        <v>415</v>
      </c>
      <c r="F92" s="5" t="s">
        <v>1206</v>
      </c>
      <c r="G92" s="33" t="s">
        <v>453</v>
      </c>
    </row>
    <row r="93" spans="1:7" ht="23" x14ac:dyDescent="0.35">
      <c r="A93" s="4" t="s">
        <v>52</v>
      </c>
      <c r="B93" s="4" t="s">
        <v>19</v>
      </c>
      <c r="C93" s="4" t="s">
        <v>18</v>
      </c>
      <c r="D93" s="4" t="s">
        <v>426</v>
      </c>
      <c r="E93" s="4" t="s">
        <v>415</v>
      </c>
      <c r="F93" s="5" t="s">
        <v>1098</v>
      </c>
      <c r="G93" s="33" t="s">
        <v>454</v>
      </c>
    </row>
    <row r="94" spans="1:7" ht="34.5" x14ac:dyDescent="0.35">
      <c r="A94" s="4" t="s">
        <v>52</v>
      </c>
      <c r="B94" s="4" t="s">
        <v>19</v>
      </c>
      <c r="C94" s="4" t="s">
        <v>18</v>
      </c>
      <c r="D94" s="4" t="s">
        <v>413</v>
      </c>
      <c r="E94" s="4" t="s">
        <v>415</v>
      </c>
      <c r="F94" s="5" t="s">
        <v>1104</v>
      </c>
      <c r="G94" s="33" t="s">
        <v>455</v>
      </c>
    </row>
    <row r="95" spans="1:7" x14ac:dyDescent="0.35">
      <c r="A95" s="4" t="s">
        <v>56</v>
      </c>
      <c r="B95" s="4" t="s">
        <v>19</v>
      </c>
      <c r="C95" s="4" t="s">
        <v>37</v>
      </c>
      <c r="D95" s="4" t="s">
        <v>418</v>
      </c>
      <c r="E95" s="4" t="s">
        <v>411</v>
      </c>
      <c r="F95" s="5" t="s">
        <v>1093</v>
      </c>
      <c r="G95" s="4" t="s">
        <v>458</v>
      </c>
    </row>
    <row r="96" spans="1:7" ht="23" x14ac:dyDescent="0.35">
      <c r="A96" s="4" t="s">
        <v>56</v>
      </c>
      <c r="B96" s="4" t="s">
        <v>19</v>
      </c>
      <c r="C96" s="4" t="s">
        <v>37</v>
      </c>
      <c r="D96" s="4" t="s">
        <v>418</v>
      </c>
      <c r="E96" s="4" t="s">
        <v>411</v>
      </c>
      <c r="F96" s="5" t="s">
        <v>1112</v>
      </c>
      <c r="G96" s="4" t="s">
        <v>459</v>
      </c>
    </row>
    <row r="97" spans="1:7" ht="23" x14ac:dyDescent="0.35">
      <c r="A97" s="4" t="s">
        <v>56</v>
      </c>
      <c r="B97" s="4" t="s">
        <v>19</v>
      </c>
      <c r="C97" s="4" t="s">
        <v>37</v>
      </c>
      <c r="D97" s="4" t="s">
        <v>414</v>
      </c>
      <c r="E97" s="4" t="s">
        <v>411</v>
      </c>
      <c r="F97" s="5" t="s">
        <v>1218</v>
      </c>
      <c r="G97" s="4" t="s">
        <v>460</v>
      </c>
    </row>
    <row r="98" spans="1:7" ht="23" x14ac:dyDescent="0.35">
      <c r="A98" s="4" t="s">
        <v>56</v>
      </c>
      <c r="B98" s="4" t="s">
        <v>19</v>
      </c>
      <c r="C98" s="4" t="s">
        <v>37</v>
      </c>
      <c r="D98" s="4" t="s">
        <v>414</v>
      </c>
      <c r="E98" s="4" t="s">
        <v>411</v>
      </c>
      <c r="F98" s="5" t="s">
        <v>1113</v>
      </c>
      <c r="G98" s="4" t="s">
        <v>461</v>
      </c>
    </row>
    <row r="99" spans="1:7" ht="23" x14ac:dyDescent="0.35">
      <c r="A99" s="4" t="s">
        <v>56</v>
      </c>
      <c r="B99" s="4" t="s">
        <v>19</v>
      </c>
      <c r="C99" s="4" t="s">
        <v>37</v>
      </c>
      <c r="D99" s="4" t="s">
        <v>414</v>
      </c>
      <c r="E99" s="4" t="s">
        <v>411</v>
      </c>
      <c r="F99" s="5" t="s">
        <v>1096</v>
      </c>
      <c r="G99" s="4" t="s">
        <v>462</v>
      </c>
    </row>
    <row r="100" spans="1:7" ht="23" x14ac:dyDescent="0.35">
      <c r="A100" s="4" t="s">
        <v>56</v>
      </c>
      <c r="B100" s="4" t="s">
        <v>19</v>
      </c>
      <c r="C100" s="4" t="s">
        <v>37</v>
      </c>
      <c r="D100" s="4" t="s">
        <v>413</v>
      </c>
      <c r="E100" s="4" t="s">
        <v>411</v>
      </c>
      <c r="F100" s="5" t="s">
        <v>1097</v>
      </c>
      <c r="G100" s="4" t="s">
        <v>463</v>
      </c>
    </row>
    <row r="101" spans="1:7" ht="23" x14ac:dyDescent="0.35">
      <c r="A101" s="4" t="s">
        <v>56</v>
      </c>
      <c r="B101" s="4" t="s">
        <v>19</v>
      </c>
      <c r="C101" s="4" t="s">
        <v>37</v>
      </c>
      <c r="D101" s="4" t="s">
        <v>413</v>
      </c>
      <c r="E101" s="4" t="s">
        <v>411</v>
      </c>
      <c r="F101" s="5" t="s">
        <v>1111</v>
      </c>
      <c r="G101" s="4" t="s">
        <v>464</v>
      </c>
    </row>
    <row r="102" spans="1:7" x14ac:dyDescent="0.35">
      <c r="A102" s="4" t="s">
        <v>56</v>
      </c>
      <c r="B102" s="4" t="s">
        <v>19</v>
      </c>
      <c r="C102" s="4" t="s">
        <v>37</v>
      </c>
      <c r="D102" s="4" t="s">
        <v>418</v>
      </c>
      <c r="E102" s="4" t="s">
        <v>415</v>
      </c>
      <c r="F102" s="5" t="s">
        <v>465</v>
      </c>
      <c r="G102" s="4" t="s">
        <v>465</v>
      </c>
    </row>
    <row r="103" spans="1:7" ht="24.65" customHeight="1" x14ac:dyDescent="0.35">
      <c r="A103" s="4" t="s">
        <v>56</v>
      </c>
      <c r="B103" s="4" t="s">
        <v>19</v>
      </c>
      <c r="C103" s="4" t="s">
        <v>37</v>
      </c>
      <c r="D103" s="4" t="s">
        <v>412</v>
      </c>
      <c r="E103" s="4" t="s">
        <v>415</v>
      </c>
      <c r="F103" s="5" t="s">
        <v>1114</v>
      </c>
      <c r="G103" s="4" t="s">
        <v>466</v>
      </c>
    </row>
    <row r="104" spans="1:7" ht="23" x14ac:dyDescent="0.35">
      <c r="A104" s="4" t="s">
        <v>56</v>
      </c>
      <c r="B104" s="4" t="s">
        <v>19</v>
      </c>
      <c r="C104" s="4" t="s">
        <v>37</v>
      </c>
      <c r="D104" s="4" t="s">
        <v>418</v>
      </c>
      <c r="E104" s="4" t="s">
        <v>415</v>
      </c>
      <c r="F104" s="5" t="s">
        <v>1099</v>
      </c>
      <c r="G104" s="4" t="s">
        <v>467</v>
      </c>
    </row>
    <row r="105" spans="1:7" ht="23" x14ac:dyDescent="0.35">
      <c r="A105" s="4" t="s">
        <v>56</v>
      </c>
      <c r="B105" s="4" t="s">
        <v>19</v>
      </c>
      <c r="C105" s="4" t="s">
        <v>37</v>
      </c>
      <c r="D105" s="4" t="s">
        <v>412</v>
      </c>
      <c r="E105" s="4" t="s">
        <v>415</v>
      </c>
      <c r="F105" s="5" t="s">
        <v>1115</v>
      </c>
      <c r="G105" s="4" t="s">
        <v>468</v>
      </c>
    </row>
    <row r="106" spans="1:7" ht="23" x14ac:dyDescent="0.35">
      <c r="A106" s="4" t="s">
        <v>56</v>
      </c>
      <c r="B106" s="4" t="s">
        <v>19</v>
      </c>
      <c r="C106" s="4" t="s">
        <v>37</v>
      </c>
      <c r="D106" s="4" t="s">
        <v>413</v>
      </c>
      <c r="E106" s="4" t="s">
        <v>415</v>
      </c>
      <c r="F106" s="5" t="s">
        <v>1377</v>
      </c>
      <c r="G106" s="4" t="s">
        <v>469</v>
      </c>
    </row>
    <row r="107" spans="1:7" ht="23" x14ac:dyDescent="0.35">
      <c r="A107" s="4" t="s">
        <v>56</v>
      </c>
      <c r="B107" s="4" t="s">
        <v>19</v>
      </c>
      <c r="C107" s="4" t="s">
        <v>37</v>
      </c>
      <c r="D107" s="4" t="s">
        <v>416</v>
      </c>
      <c r="E107" s="4" t="s">
        <v>411</v>
      </c>
      <c r="F107" s="5" t="s">
        <v>1105</v>
      </c>
      <c r="G107" s="4" t="s">
        <v>470</v>
      </c>
    </row>
    <row r="108" spans="1:7" ht="23" x14ac:dyDescent="0.35">
      <c r="A108" s="4" t="s">
        <v>56</v>
      </c>
      <c r="B108" s="4" t="s">
        <v>19</v>
      </c>
      <c r="C108" s="4" t="s">
        <v>37</v>
      </c>
      <c r="D108" s="4" t="s">
        <v>416</v>
      </c>
      <c r="E108" s="4" t="s">
        <v>411</v>
      </c>
      <c r="F108" s="5" t="s">
        <v>1092</v>
      </c>
      <c r="G108" s="4" t="s">
        <v>471</v>
      </c>
    </row>
    <row r="109" spans="1:7" ht="22.4" customHeight="1" x14ac:dyDescent="0.35">
      <c r="A109" s="4" t="s">
        <v>56</v>
      </c>
      <c r="B109" s="4" t="s">
        <v>19</v>
      </c>
      <c r="C109" s="4" t="s">
        <v>37</v>
      </c>
      <c r="D109" s="4" t="s">
        <v>414</v>
      </c>
      <c r="E109" s="4" t="s">
        <v>415</v>
      </c>
      <c r="F109" s="5" t="s">
        <v>1116</v>
      </c>
      <c r="G109" s="4" t="s">
        <v>472</v>
      </c>
    </row>
    <row r="110" spans="1:7" ht="24" customHeight="1" x14ac:dyDescent="0.35">
      <c r="A110" s="4" t="s">
        <v>56</v>
      </c>
      <c r="B110" s="4" t="s">
        <v>38</v>
      </c>
      <c r="C110" s="4" t="s">
        <v>37</v>
      </c>
      <c r="D110" s="4" t="s">
        <v>414</v>
      </c>
      <c r="E110" s="4" t="s">
        <v>415</v>
      </c>
      <c r="F110" s="5" t="s">
        <v>1116</v>
      </c>
      <c r="G110" s="4" t="s">
        <v>472</v>
      </c>
    </row>
    <row r="111" spans="1:7" x14ac:dyDescent="0.35">
      <c r="A111" s="4" t="s">
        <v>56</v>
      </c>
      <c r="B111" s="4" t="s">
        <v>38</v>
      </c>
      <c r="C111" s="4" t="s">
        <v>37</v>
      </c>
      <c r="D111" s="4" t="s">
        <v>418</v>
      </c>
      <c r="E111" s="4" t="s">
        <v>411</v>
      </c>
      <c r="F111" s="5" t="s">
        <v>1093</v>
      </c>
      <c r="G111" s="4" t="s">
        <v>458</v>
      </c>
    </row>
    <row r="112" spans="1:7" x14ac:dyDescent="0.35">
      <c r="A112" s="4" t="s">
        <v>56</v>
      </c>
      <c r="B112" s="4" t="s">
        <v>38</v>
      </c>
      <c r="C112" s="4" t="s">
        <v>37</v>
      </c>
      <c r="D112" s="4" t="s">
        <v>418</v>
      </c>
      <c r="E112" s="4" t="s">
        <v>411</v>
      </c>
      <c r="F112" s="5" t="s">
        <v>1094</v>
      </c>
      <c r="G112" s="4" t="s">
        <v>473</v>
      </c>
    </row>
    <row r="113" spans="1:7" ht="23.5" customHeight="1" x14ac:dyDescent="0.35">
      <c r="A113" s="4" t="s">
        <v>56</v>
      </c>
      <c r="B113" s="4" t="s">
        <v>38</v>
      </c>
      <c r="C113" s="4" t="s">
        <v>37</v>
      </c>
      <c r="D113" s="4" t="s">
        <v>412</v>
      </c>
      <c r="E113" s="4" t="s">
        <v>411</v>
      </c>
      <c r="F113" s="5" t="s">
        <v>1106</v>
      </c>
      <c r="G113" s="4" t="s">
        <v>474</v>
      </c>
    </row>
    <row r="114" spans="1:7" ht="23" x14ac:dyDescent="0.35">
      <c r="A114" s="4" t="s">
        <v>56</v>
      </c>
      <c r="B114" s="4" t="s">
        <v>38</v>
      </c>
      <c r="C114" s="4" t="s">
        <v>37</v>
      </c>
      <c r="D114" s="4" t="s">
        <v>412</v>
      </c>
      <c r="E114" s="4" t="s">
        <v>411</v>
      </c>
      <c r="F114" s="5" t="s">
        <v>1213</v>
      </c>
      <c r="G114" s="4" t="s">
        <v>475</v>
      </c>
    </row>
    <row r="115" spans="1:7" ht="23" x14ac:dyDescent="0.35">
      <c r="A115" s="4" t="s">
        <v>56</v>
      </c>
      <c r="B115" s="4" t="s">
        <v>38</v>
      </c>
      <c r="C115" s="4" t="s">
        <v>37</v>
      </c>
      <c r="D115" s="4" t="s">
        <v>414</v>
      </c>
      <c r="E115" s="4" t="s">
        <v>411</v>
      </c>
      <c r="F115" s="5" t="s">
        <v>1125</v>
      </c>
      <c r="G115" s="4" t="s">
        <v>476</v>
      </c>
    </row>
    <row r="116" spans="1:7" ht="23" x14ac:dyDescent="0.35">
      <c r="A116" s="4" t="s">
        <v>56</v>
      </c>
      <c r="B116" s="4" t="s">
        <v>38</v>
      </c>
      <c r="C116" s="4" t="s">
        <v>37</v>
      </c>
      <c r="D116" s="4" t="s">
        <v>414</v>
      </c>
      <c r="E116" s="4" t="s">
        <v>411</v>
      </c>
      <c r="F116" s="5" t="s">
        <v>1218</v>
      </c>
      <c r="G116" s="4" t="s">
        <v>460</v>
      </c>
    </row>
    <row r="117" spans="1:7" ht="23" x14ac:dyDescent="0.35">
      <c r="A117" s="4" t="s">
        <v>56</v>
      </c>
      <c r="B117" s="4" t="s">
        <v>38</v>
      </c>
      <c r="C117" s="4" t="s">
        <v>37</v>
      </c>
      <c r="D117" s="4" t="s">
        <v>414</v>
      </c>
      <c r="E117" s="4" t="s">
        <v>411</v>
      </c>
      <c r="F117" s="5" t="s">
        <v>1113</v>
      </c>
      <c r="G117" s="4" t="s">
        <v>461</v>
      </c>
    </row>
    <row r="118" spans="1:7" ht="23" x14ac:dyDescent="0.35">
      <c r="A118" s="4" t="s">
        <v>56</v>
      </c>
      <c r="B118" s="4" t="s">
        <v>38</v>
      </c>
      <c r="C118" s="4" t="s">
        <v>37</v>
      </c>
      <c r="D118" s="4" t="s">
        <v>414</v>
      </c>
      <c r="E118" s="4" t="s">
        <v>411</v>
      </c>
      <c r="F118" s="5" t="s">
        <v>1096</v>
      </c>
      <c r="G118" s="4" t="s">
        <v>462</v>
      </c>
    </row>
    <row r="119" spans="1:7" ht="23" x14ac:dyDescent="0.35">
      <c r="A119" s="4" t="s">
        <v>56</v>
      </c>
      <c r="B119" s="4" t="s">
        <v>38</v>
      </c>
      <c r="C119" s="4" t="s">
        <v>37</v>
      </c>
      <c r="D119" s="4" t="s">
        <v>414</v>
      </c>
      <c r="E119" s="4" t="s">
        <v>411</v>
      </c>
      <c r="F119" s="5" t="s">
        <v>1209</v>
      </c>
      <c r="G119" s="4" t="s">
        <v>477</v>
      </c>
    </row>
    <row r="120" spans="1:7" ht="23" x14ac:dyDescent="0.35">
      <c r="A120" s="4" t="s">
        <v>56</v>
      </c>
      <c r="B120" s="4" t="s">
        <v>38</v>
      </c>
      <c r="C120" s="4" t="s">
        <v>37</v>
      </c>
      <c r="D120" s="4" t="s">
        <v>413</v>
      </c>
      <c r="E120" s="4" t="s">
        <v>411</v>
      </c>
      <c r="F120" s="5" t="s">
        <v>1097</v>
      </c>
      <c r="G120" s="4" t="s">
        <v>463</v>
      </c>
    </row>
    <row r="121" spans="1:7" ht="23" x14ac:dyDescent="0.35">
      <c r="A121" s="4" t="s">
        <v>56</v>
      </c>
      <c r="B121" s="4" t="s">
        <v>38</v>
      </c>
      <c r="C121" s="4" t="s">
        <v>37</v>
      </c>
      <c r="D121" s="4" t="s">
        <v>413</v>
      </c>
      <c r="E121" s="4" t="s">
        <v>411</v>
      </c>
      <c r="F121" s="5" t="s">
        <v>1111</v>
      </c>
      <c r="G121" s="4" t="s">
        <v>464</v>
      </c>
    </row>
    <row r="122" spans="1:7" x14ac:dyDescent="0.35">
      <c r="A122" s="4" t="s">
        <v>56</v>
      </c>
      <c r="B122" s="4" t="s">
        <v>38</v>
      </c>
      <c r="C122" s="4" t="s">
        <v>37</v>
      </c>
      <c r="D122" s="4" t="s">
        <v>418</v>
      </c>
      <c r="E122" s="4" t="s">
        <v>415</v>
      </c>
      <c r="F122" s="5" t="s">
        <v>465</v>
      </c>
      <c r="G122" s="4" t="s">
        <v>465</v>
      </c>
    </row>
    <row r="123" spans="1:7" ht="26.15" customHeight="1" x14ac:dyDescent="0.35">
      <c r="A123" s="4" t="s">
        <v>56</v>
      </c>
      <c r="B123" s="4" t="s">
        <v>38</v>
      </c>
      <c r="C123" s="4" t="s">
        <v>37</v>
      </c>
      <c r="D123" s="4" t="s">
        <v>412</v>
      </c>
      <c r="E123" s="4" t="s">
        <v>415</v>
      </c>
      <c r="F123" s="5" t="s">
        <v>1114</v>
      </c>
      <c r="G123" s="4" t="s">
        <v>466</v>
      </c>
    </row>
    <row r="124" spans="1:7" ht="23" x14ac:dyDescent="0.35">
      <c r="A124" s="4" t="s">
        <v>56</v>
      </c>
      <c r="B124" s="4" t="s">
        <v>38</v>
      </c>
      <c r="C124" s="4" t="s">
        <v>37</v>
      </c>
      <c r="D124" s="4" t="s">
        <v>418</v>
      </c>
      <c r="E124" s="4" t="s">
        <v>415</v>
      </c>
      <c r="F124" s="5" t="s">
        <v>1099</v>
      </c>
      <c r="G124" s="4" t="s">
        <v>467</v>
      </c>
    </row>
    <row r="125" spans="1:7" ht="23" x14ac:dyDescent="0.35">
      <c r="A125" s="4" t="s">
        <v>56</v>
      </c>
      <c r="B125" s="4" t="s">
        <v>38</v>
      </c>
      <c r="C125" s="4" t="s">
        <v>37</v>
      </c>
      <c r="D125" s="4" t="s">
        <v>413</v>
      </c>
      <c r="E125" s="4" t="s">
        <v>415</v>
      </c>
      <c r="F125" s="5" t="s">
        <v>1377</v>
      </c>
      <c r="G125" s="4" t="s">
        <v>469</v>
      </c>
    </row>
    <row r="126" spans="1:7" ht="23" x14ac:dyDescent="0.35">
      <c r="A126" s="4" t="s">
        <v>56</v>
      </c>
      <c r="B126" s="4" t="s">
        <v>38</v>
      </c>
      <c r="C126" s="4" t="s">
        <v>37</v>
      </c>
      <c r="D126" s="4" t="s">
        <v>416</v>
      </c>
      <c r="E126" s="4" t="s">
        <v>411</v>
      </c>
      <c r="F126" s="5" t="s">
        <v>1105</v>
      </c>
      <c r="G126" s="4" t="s">
        <v>470</v>
      </c>
    </row>
    <row r="127" spans="1:7" ht="23" x14ac:dyDescent="0.35">
      <c r="A127" s="4" t="s">
        <v>56</v>
      </c>
      <c r="B127" s="4" t="s">
        <v>38</v>
      </c>
      <c r="C127" s="4" t="s">
        <v>37</v>
      </c>
      <c r="D127" s="4" t="s">
        <v>416</v>
      </c>
      <c r="E127" s="4" t="s">
        <v>411</v>
      </c>
      <c r="F127" s="5" t="s">
        <v>1092</v>
      </c>
      <c r="G127" s="4" t="s">
        <v>471</v>
      </c>
    </row>
    <row r="128" spans="1:7" ht="24.65" customHeight="1" x14ac:dyDescent="0.35">
      <c r="A128" s="4" t="s">
        <v>56</v>
      </c>
      <c r="B128" s="4" t="s">
        <v>58</v>
      </c>
      <c r="C128" s="4" t="s">
        <v>37</v>
      </c>
      <c r="D128" s="4" t="s">
        <v>412</v>
      </c>
      <c r="E128" s="4" t="s">
        <v>415</v>
      </c>
      <c r="F128" s="5" t="s">
        <v>1114</v>
      </c>
      <c r="G128" s="4" t="s">
        <v>466</v>
      </c>
    </row>
    <row r="129" spans="1:7" x14ac:dyDescent="0.35">
      <c r="A129" s="4" t="s">
        <v>56</v>
      </c>
      <c r="B129" s="4" t="s">
        <v>58</v>
      </c>
      <c r="C129" s="4" t="s">
        <v>37</v>
      </c>
      <c r="D129" s="4" t="s">
        <v>418</v>
      </c>
      <c r="E129" s="4" t="s">
        <v>411</v>
      </c>
      <c r="F129" s="5" t="s">
        <v>1093</v>
      </c>
      <c r="G129" s="4" t="s">
        <v>458</v>
      </c>
    </row>
    <row r="130" spans="1:7" ht="23" x14ac:dyDescent="0.35">
      <c r="A130" s="4" t="s">
        <v>56</v>
      </c>
      <c r="B130" s="4" t="s">
        <v>58</v>
      </c>
      <c r="C130" s="4" t="s">
        <v>37</v>
      </c>
      <c r="D130" s="4" t="s">
        <v>416</v>
      </c>
      <c r="E130" s="4" t="s">
        <v>411</v>
      </c>
      <c r="F130" s="5" t="s">
        <v>1105</v>
      </c>
      <c r="G130" s="4" t="s">
        <v>470</v>
      </c>
    </row>
    <row r="131" spans="1:7" ht="23" x14ac:dyDescent="0.35">
      <c r="A131" s="4" t="s">
        <v>56</v>
      </c>
      <c r="B131" s="4" t="s">
        <v>58</v>
      </c>
      <c r="C131" s="4" t="s">
        <v>37</v>
      </c>
      <c r="D131" s="4" t="s">
        <v>416</v>
      </c>
      <c r="E131" s="4" t="s">
        <v>411</v>
      </c>
      <c r="F131" s="5" t="s">
        <v>1092</v>
      </c>
      <c r="G131" s="4" t="s">
        <v>471</v>
      </c>
    </row>
    <row r="132" spans="1:7" x14ac:dyDescent="0.35">
      <c r="A132" s="4" t="s">
        <v>56</v>
      </c>
      <c r="B132" s="4" t="s">
        <v>58</v>
      </c>
      <c r="C132" s="4" t="s">
        <v>37</v>
      </c>
      <c r="D132" s="4" t="s">
        <v>418</v>
      </c>
      <c r="E132" s="4" t="s">
        <v>411</v>
      </c>
      <c r="F132" s="5" t="s">
        <v>1094</v>
      </c>
      <c r="G132" s="4" t="s">
        <v>473</v>
      </c>
    </row>
    <row r="133" spans="1:7" ht="27.65" customHeight="1" x14ac:dyDescent="0.35">
      <c r="A133" s="4" t="s">
        <v>56</v>
      </c>
      <c r="B133" s="4" t="s">
        <v>58</v>
      </c>
      <c r="C133" s="4" t="s">
        <v>37</v>
      </c>
      <c r="D133" s="4" t="s">
        <v>412</v>
      </c>
      <c r="E133" s="4" t="s">
        <v>411</v>
      </c>
      <c r="F133" s="5" t="s">
        <v>1106</v>
      </c>
      <c r="G133" s="4" t="s">
        <v>474</v>
      </c>
    </row>
    <row r="134" spans="1:7" ht="23" x14ac:dyDescent="0.35">
      <c r="A134" s="4" t="s">
        <v>56</v>
      </c>
      <c r="B134" s="4" t="s">
        <v>58</v>
      </c>
      <c r="C134" s="4" t="s">
        <v>37</v>
      </c>
      <c r="D134" s="4" t="s">
        <v>426</v>
      </c>
      <c r="E134" s="4" t="s">
        <v>411</v>
      </c>
      <c r="F134" s="5" t="s">
        <v>1319</v>
      </c>
      <c r="G134" s="4" t="s">
        <v>478</v>
      </c>
    </row>
    <row r="135" spans="1:7" ht="23" x14ac:dyDescent="0.35">
      <c r="A135" s="4" t="s">
        <v>56</v>
      </c>
      <c r="B135" s="4" t="s">
        <v>58</v>
      </c>
      <c r="C135" s="4" t="s">
        <v>37</v>
      </c>
      <c r="D135" s="4" t="s">
        <v>412</v>
      </c>
      <c r="E135" s="4" t="s">
        <v>411</v>
      </c>
      <c r="F135" s="5" t="s">
        <v>1213</v>
      </c>
      <c r="G135" s="4" t="s">
        <v>475</v>
      </c>
    </row>
    <row r="136" spans="1:7" ht="23" x14ac:dyDescent="0.35">
      <c r="A136" s="4" t="s">
        <v>56</v>
      </c>
      <c r="B136" s="4" t="s">
        <v>58</v>
      </c>
      <c r="C136" s="4" t="s">
        <v>37</v>
      </c>
      <c r="D136" s="4" t="s">
        <v>414</v>
      </c>
      <c r="E136" s="4" t="s">
        <v>411</v>
      </c>
      <c r="F136" s="5" t="s">
        <v>1125</v>
      </c>
      <c r="G136" s="4" t="s">
        <v>476</v>
      </c>
    </row>
    <row r="137" spans="1:7" ht="23" x14ac:dyDescent="0.35">
      <c r="A137" s="4" t="s">
        <v>56</v>
      </c>
      <c r="B137" s="4" t="s">
        <v>58</v>
      </c>
      <c r="C137" s="4" t="s">
        <v>37</v>
      </c>
      <c r="D137" s="4" t="s">
        <v>414</v>
      </c>
      <c r="E137" s="4" t="s">
        <v>411</v>
      </c>
      <c r="F137" s="5" t="s">
        <v>1218</v>
      </c>
      <c r="G137" s="4" t="s">
        <v>460</v>
      </c>
    </row>
    <row r="138" spans="1:7" ht="23" x14ac:dyDescent="0.35">
      <c r="A138" s="4" t="s">
        <v>56</v>
      </c>
      <c r="B138" s="4" t="s">
        <v>58</v>
      </c>
      <c r="C138" s="4" t="s">
        <v>37</v>
      </c>
      <c r="D138" s="4" t="s">
        <v>414</v>
      </c>
      <c r="E138" s="4" t="s">
        <v>411</v>
      </c>
      <c r="F138" s="5" t="s">
        <v>1113</v>
      </c>
      <c r="G138" s="4" t="s">
        <v>461</v>
      </c>
    </row>
    <row r="139" spans="1:7" ht="23" x14ac:dyDescent="0.35">
      <c r="A139" s="4" t="s">
        <v>56</v>
      </c>
      <c r="B139" s="4" t="s">
        <v>58</v>
      </c>
      <c r="C139" s="4" t="s">
        <v>37</v>
      </c>
      <c r="D139" s="4" t="s">
        <v>414</v>
      </c>
      <c r="E139" s="4" t="s">
        <v>411</v>
      </c>
      <c r="F139" s="5" t="s">
        <v>1096</v>
      </c>
      <c r="G139" s="4" t="s">
        <v>462</v>
      </c>
    </row>
    <row r="140" spans="1:7" ht="23" x14ac:dyDescent="0.35">
      <c r="A140" s="4" t="s">
        <v>56</v>
      </c>
      <c r="B140" s="4" t="s">
        <v>58</v>
      </c>
      <c r="C140" s="4" t="s">
        <v>37</v>
      </c>
      <c r="D140" s="4" t="s">
        <v>414</v>
      </c>
      <c r="E140" s="4" t="s">
        <v>411</v>
      </c>
      <c r="F140" s="5" t="s">
        <v>1209</v>
      </c>
      <c r="G140" s="4" t="s">
        <v>477</v>
      </c>
    </row>
    <row r="141" spans="1:7" ht="23" x14ac:dyDescent="0.35">
      <c r="A141" s="4" t="s">
        <v>56</v>
      </c>
      <c r="B141" s="4" t="s">
        <v>58</v>
      </c>
      <c r="C141" s="4" t="s">
        <v>37</v>
      </c>
      <c r="D141" s="4" t="s">
        <v>413</v>
      </c>
      <c r="E141" s="4" t="s">
        <v>411</v>
      </c>
      <c r="F141" s="5" t="s">
        <v>1097</v>
      </c>
      <c r="G141" s="4" t="s">
        <v>463</v>
      </c>
    </row>
    <row r="142" spans="1:7" ht="23" x14ac:dyDescent="0.35">
      <c r="A142" s="4" t="s">
        <v>56</v>
      </c>
      <c r="B142" s="4" t="s">
        <v>58</v>
      </c>
      <c r="C142" s="4" t="s">
        <v>37</v>
      </c>
      <c r="D142" s="4" t="s">
        <v>413</v>
      </c>
      <c r="E142" s="4" t="s">
        <v>411</v>
      </c>
      <c r="F142" s="5" t="s">
        <v>1111</v>
      </c>
      <c r="G142" s="4" t="s">
        <v>464</v>
      </c>
    </row>
    <row r="143" spans="1:7" x14ac:dyDescent="0.35">
      <c r="A143" s="4" t="s">
        <v>56</v>
      </c>
      <c r="B143" s="4" t="s">
        <v>58</v>
      </c>
      <c r="C143" s="4" t="s">
        <v>37</v>
      </c>
      <c r="D143" s="4" t="s">
        <v>418</v>
      </c>
      <c r="E143" s="4" t="s">
        <v>415</v>
      </c>
      <c r="F143" s="5" t="s">
        <v>465</v>
      </c>
      <c r="G143" s="4" t="s">
        <v>465</v>
      </c>
    </row>
    <row r="144" spans="1:7" ht="23" x14ac:dyDescent="0.35">
      <c r="A144" s="4" t="s">
        <v>56</v>
      </c>
      <c r="B144" s="4" t="s">
        <v>58</v>
      </c>
      <c r="C144" s="4" t="s">
        <v>37</v>
      </c>
      <c r="D144" s="4" t="s">
        <v>418</v>
      </c>
      <c r="E144" s="4" t="s">
        <v>415</v>
      </c>
      <c r="F144" s="5" t="s">
        <v>1099</v>
      </c>
      <c r="G144" s="4" t="s">
        <v>467</v>
      </c>
    </row>
    <row r="145" spans="1:7" ht="23" x14ac:dyDescent="0.35">
      <c r="A145" s="4" t="s">
        <v>56</v>
      </c>
      <c r="B145" s="4" t="s">
        <v>58</v>
      </c>
      <c r="C145" s="4" t="s">
        <v>37</v>
      </c>
      <c r="D145" s="4" t="s">
        <v>413</v>
      </c>
      <c r="E145" s="4" t="s">
        <v>415</v>
      </c>
      <c r="F145" s="5" t="s">
        <v>1377</v>
      </c>
      <c r="G145" s="4" t="s">
        <v>469</v>
      </c>
    </row>
    <row r="146" spans="1:7" ht="34.5" x14ac:dyDescent="0.35">
      <c r="A146" s="4" t="s">
        <v>56</v>
      </c>
      <c r="B146" s="4" t="s">
        <v>30</v>
      </c>
      <c r="C146" s="4" t="s">
        <v>37</v>
      </c>
      <c r="D146" s="4" t="s">
        <v>418</v>
      </c>
      <c r="E146" s="4" t="s">
        <v>411</v>
      </c>
      <c r="F146" s="5" t="s">
        <v>1093</v>
      </c>
      <c r="G146" s="4" t="s">
        <v>458</v>
      </c>
    </row>
    <row r="147" spans="1:7" ht="34.5" x14ac:dyDescent="0.35">
      <c r="A147" s="4" t="s">
        <v>56</v>
      </c>
      <c r="B147" s="4" t="s">
        <v>30</v>
      </c>
      <c r="C147" s="4" t="s">
        <v>37</v>
      </c>
      <c r="D147" s="4" t="s">
        <v>416</v>
      </c>
      <c r="E147" s="4" t="s">
        <v>411</v>
      </c>
      <c r="F147" s="5" t="s">
        <v>1105</v>
      </c>
      <c r="G147" s="4" t="s">
        <v>470</v>
      </c>
    </row>
    <row r="148" spans="1:7" ht="34.5" x14ac:dyDescent="0.35">
      <c r="A148" s="4" t="s">
        <v>56</v>
      </c>
      <c r="B148" s="4" t="s">
        <v>30</v>
      </c>
      <c r="C148" s="4" t="s">
        <v>37</v>
      </c>
      <c r="D148" s="4" t="s">
        <v>416</v>
      </c>
      <c r="E148" s="4" t="s">
        <v>411</v>
      </c>
      <c r="F148" s="5" t="s">
        <v>1122</v>
      </c>
      <c r="G148" s="4" t="s">
        <v>471</v>
      </c>
    </row>
    <row r="149" spans="1:7" ht="34.5" x14ac:dyDescent="0.35">
      <c r="A149" s="4" t="s">
        <v>56</v>
      </c>
      <c r="B149" s="4" t="s">
        <v>30</v>
      </c>
      <c r="C149" s="4" t="s">
        <v>37</v>
      </c>
      <c r="D149" s="4" t="s">
        <v>418</v>
      </c>
      <c r="E149" s="4" t="s">
        <v>411</v>
      </c>
      <c r="F149" s="5" t="s">
        <v>1094</v>
      </c>
      <c r="G149" s="4" t="s">
        <v>473</v>
      </c>
    </row>
    <row r="150" spans="1:7" ht="34.5" x14ac:dyDescent="0.35">
      <c r="A150" s="4" t="s">
        <v>56</v>
      </c>
      <c r="B150" s="4" t="s">
        <v>30</v>
      </c>
      <c r="C150" s="4" t="s">
        <v>37</v>
      </c>
      <c r="D150" s="4" t="s">
        <v>412</v>
      </c>
      <c r="E150" s="4" t="s">
        <v>411</v>
      </c>
      <c r="F150" s="5" t="s">
        <v>1106</v>
      </c>
      <c r="G150" s="4" t="s">
        <v>474</v>
      </c>
    </row>
    <row r="151" spans="1:7" ht="34.5" x14ac:dyDescent="0.35">
      <c r="A151" s="4" t="s">
        <v>56</v>
      </c>
      <c r="B151" s="4" t="s">
        <v>30</v>
      </c>
      <c r="C151" s="4" t="s">
        <v>37</v>
      </c>
      <c r="D151" s="4" t="s">
        <v>412</v>
      </c>
      <c r="E151" s="4" t="s">
        <v>411</v>
      </c>
      <c r="F151" s="5" t="s">
        <v>1213</v>
      </c>
      <c r="G151" s="4" t="s">
        <v>475</v>
      </c>
    </row>
    <row r="152" spans="1:7" ht="34.5" x14ac:dyDescent="0.35">
      <c r="A152" s="4" t="s">
        <v>56</v>
      </c>
      <c r="B152" s="4" t="s">
        <v>30</v>
      </c>
      <c r="C152" s="4" t="s">
        <v>37</v>
      </c>
      <c r="D152" s="4" t="s">
        <v>414</v>
      </c>
      <c r="E152" s="4" t="s">
        <v>411</v>
      </c>
      <c r="F152" s="5" t="s">
        <v>1125</v>
      </c>
      <c r="G152" s="4" t="s">
        <v>476</v>
      </c>
    </row>
    <row r="153" spans="1:7" ht="34.5" x14ac:dyDescent="0.35">
      <c r="A153" s="4" t="s">
        <v>56</v>
      </c>
      <c r="B153" s="4" t="s">
        <v>30</v>
      </c>
      <c r="C153" s="4" t="s">
        <v>37</v>
      </c>
      <c r="D153" s="4" t="s">
        <v>414</v>
      </c>
      <c r="E153" s="4" t="s">
        <v>411</v>
      </c>
      <c r="F153" s="5" t="s">
        <v>1218</v>
      </c>
      <c r="G153" s="4" t="s">
        <v>460</v>
      </c>
    </row>
    <row r="154" spans="1:7" ht="34.5" x14ac:dyDescent="0.35">
      <c r="A154" s="4" t="s">
        <v>56</v>
      </c>
      <c r="B154" s="4" t="s">
        <v>30</v>
      </c>
      <c r="C154" s="4" t="s">
        <v>37</v>
      </c>
      <c r="D154" s="4" t="s">
        <v>414</v>
      </c>
      <c r="E154" s="4" t="s">
        <v>411</v>
      </c>
      <c r="F154" s="5" t="s">
        <v>1113</v>
      </c>
      <c r="G154" s="4" t="s">
        <v>461</v>
      </c>
    </row>
    <row r="155" spans="1:7" ht="34.5" x14ac:dyDescent="0.35">
      <c r="A155" s="4" t="s">
        <v>56</v>
      </c>
      <c r="B155" s="4" t="s">
        <v>30</v>
      </c>
      <c r="C155" s="4" t="s">
        <v>37</v>
      </c>
      <c r="D155" s="4" t="s">
        <v>414</v>
      </c>
      <c r="E155" s="4" t="s">
        <v>411</v>
      </c>
      <c r="F155" s="5" t="s">
        <v>1096</v>
      </c>
      <c r="G155" s="4" t="s">
        <v>462</v>
      </c>
    </row>
    <row r="156" spans="1:7" ht="34.5" x14ac:dyDescent="0.35">
      <c r="A156" s="4" t="s">
        <v>56</v>
      </c>
      <c r="B156" s="4" t="s">
        <v>30</v>
      </c>
      <c r="C156" s="4" t="s">
        <v>37</v>
      </c>
      <c r="D156" s="4" t="s">
        <v>414</v>
      </c>
      <c r="E156" s="4" t="s">
        <v>411</v>
      </c>
      <c r="F156" s="5" t="s">
        <v>1117</v>
      </c>
      <c r="G156" s="4" t="s">
        <v>479</v>
      </c>
    </row>
    <row r="157" spans="1:7" ht="34.5" x14ac:dyDescent="0.35">
      <c r="A157" s="4" t="s">
        <v>56</v>
      </c>
      <c r="B157" s="4" t="s">
        <v>30</v>
      </c>
      <c r="C157" s="4" t="s">
        <v>37</v>
      </c>
      <c r="D157" s="4" t="s">
        <v>414</v>
      </c>
      <c r="E157" s="4" t="s">
        <v>411</v>
      </c>
      <c r="F157" s="5" t="s">
        <v>1209</v>
      </c>
      <c r="G157" s="4" t="s">
        <v>477</v>
      </c>
    </row>
    <row r="158" spans="1:7" ht="34.5" x14ac:dyDescent="0.35">
      <c r="A158" s="4" t="s">
        <v>56</v>
      </c>
      <c r="B158" s="4" t="s">
        <v>30</v>
      </c>
      <c r="C158" s="4" t="s">
        <v>37</v>
      </c>
      <c r="D158" s="4" t="s">
        <v>413</v>
      </c>
      <c r="E158" s="4" t="s">
        <v>411</v>
      </c>
      <c r="F158" s="5" t="s">
        <v>1097</v>
      </c>
      <c r="G158" s="4" t="s">
        <v>463</v>
      </c>
    </row>
    <row r="159" spans="1:7" ht="34.5" x14ac:dyDescent="0.35">
      <c r="A159" s="4" t="s">
        <v>56</v>
      </c>
      <c r="B159" s="4" t="s">
        <v>30</v>
      </c>
      <c r="C159" s="4" t="s">
        <v>37</v>
      </c>
      <c r="D159" s="4" t="s">
        <v>413</v>
      </c>
      <c r="E159" s="4" t="s">
        <v>411</v>
      </c>
      <c r="F159" s="5" t="s">
        <v>1111</v>
      </c>
      <c r="G159" s="4" t="s">
        <v>464</v>
      </c>
    </row>
    <row r="160" spans="1:7" ht="34.5" x14ac:dyDescent="0.35">
      <c r="A160" s="4" t="s">
        <v>56</v>
      </c>
      <c r="B160" s="4" t="s">
        <v>30</v>
      </c>
      <c r="C160" s="4" t="s">
        <v>37</v>
      </c>
      <c r="D160" s="4" t="s">
        <v>418</v>
      </c>
      <c r="E160" s="4" t="s">
        <v>415</v>
      </c>
      <c r="F160" s="5" t="s">
        <v>465</v>
      </c>
      <c r="G160" s="4" t="s">
        <v>465</v>
      </c>
    </row>
    <row r="161" spans="1:7" ht="34.5" x14ac:dyDescent="0.35">
      <c r="A161" s="4" t="s">
        <v>56</v>
      </c>
      <c r="B161" s="4" t="s">
        <v>30</v>
      </c>
      <c r="C161" s="4" t="s">
        <v>37</v>
      </c>
      <c r="D161" s="4" t="s">
        <v>412</v>
      </c>
      <c r="E161" s="4" t="s">
        <v>415</v>
      </c>
      <c r="F161" s="5" t="s">
        <v>1114</v>
      </c>
      <c r="G161" s="4" t="s">
        <v>466</v>
      </c>
    </row>
    <row r="162" spans="1:7" ht="34.5" x14ac:dyDescent="0.35">
      <c r="A162" s="4" t="s">
        <v>56</v>
      </c>
      <c r="B162" s="4" t="s">
        <v>30</v>
      </c>
      <c r="C162" s="4" t="s">
        <v>37</v>
      </c>
      <c r="D162" s="4" t="s">
        <v>418</v>
      </c>
      <c r="E162" s="4" t="s">
        <v>415</v>
      </c>
      <c r="F162" s="5" t="s">
        <v>1099</v>
      </c>
      <c r="G162" s="4" t="s">
        <v>467</v>
      </c>
    </row>
    <row r="163" spans="1:7" ht="34.5" x14ac:dyDescent="0.35">
      <c r="A163" s="4" t="s">
        <v>56</v>
      </c>
      <c r="B163" s="4" t="s">
        <v>30</v>
      </c>
      <c r="C163" s="4" t="s">
        <v>37</v>
      </c>
      <c r="D163" s="4" t="s">
        <v>413</v>
      </c>
      <c r="E163" s="4" t="s">
        <v>415</v>
      </c>
      <c r="F163" s="5" t="s">
        <v>1377</v>
      </c>
      <c r="G163" s="4" t="s">
        <v>469</v>
      </c>
    </row>
    <row r="164" spans="1:7" ht="34.5" x14ac:dyDescent="0.35">
      <c r="A164" s="4" t="s">
        <v>63</v>
      </c>
      <c r="B164" s="4" t="s">
        <v>480</v>
      </c>
      <c r="C164" s="4" t="s">
        <v>65</v>
      </c>
      <c r="D164" s="4" t="s">
        <v>426</v>
      </c>
      <c r="E164" s="4" t="s">
        <v>411</v>
      </c>
      <c r="F164" s="4" t="s">
        <v>1371</v>
      </c>
      <c r="G164" s="4" t="s">
        <v>481</v>
      </c>
    </row>
    <row r="165" spans="1:7" ht="34.5" x14ac:dyDescent="0.35">
      <c r="A165" s="4" t="s">
        <v>63</v>
      </c>
      <c r="B165" s="4" t="s">
        <v>480</v>
      </c>
      <c r="C165" s="4" t="s">
        <v>65</v>
      </c>
      <c r="D165" s="4" t="s">
        <v>412</v>
      </c>
      <c r="E165" s="4" t="s">
        <v>411</v>
      </c>
      <c r="F165" s="4" t="s">
        <v>1199</v>
      </c>
      <c r="G165" s="4" t="s">
        <v>482</v>
      </c>
    </row>
    <row r="166" spans="1:7" ht="34.5" x14ac:dyDescent="0.35">
      <c r="A166" s="4" t="s">
        <v>63</v>
      </c>
      <c r="B166" s="4" t="s">
        <v>480</v>
      </c>
      <c r="C166" s="4" t="s">
        <v>65</v>
      </c>
      <c r="D166" s="4" t="s">
        <v>412</v>
      </c>
      <c r="E166" s="4" t="s">
        <v>411</v>
      </c>
      <c r="F166" s="4" t="s">
        <v>1200</v>
      </c>
      <c r="G166" s="4" t="s">
        <v>483</v>
      </c>
    </row>
    <row r="167" spans="1:7" ht="34.5" x14ac:dyDescent="0.35">
      <c r="A167" s="4" t="s">
        <v>70</v>
      </c>
      <c r="B167" s="4" t="s">
        <v>435</v>
      </c>
      <c r="C167" s="4" t="s">
        <v>37</v>
      </c>
      <c r="D167" s="4" t="s">
        <v>416</v>
      </c>
      <c r="E167" s="4" t="s">
        <v>411</v>
      </c>
      <c r="F167" s="5" t="s">
        <v>1118</v>
      </c>
      <c r="G167" s="4" t="s">
        <v>484</v>
      </c>
    </row>
    <row r="168" spans="1:7" ht="34.5" x14ac:dyDescent="0.35">
      <c r="A168" s="4" t="s">
        <v>70</v>
      </c>
      <c r="B168" s="4" t="s">
        <v>19</v>
      </c>
      <c r="C168" s="4" t="s">
        <v>37</v>
      </c>
      <c r="D168" s="4" t="s">
        <v>418</v>
      </c>
      <c r="E168" s="4" t="s">
        <v>411</v>
      </c>
      <c r="F168" s="5" t="s">
        <v>1119</v>
      </c>
      <c r="G168" s="4" t="s">
        <v>485</v>
      </c>
    </row>
    <row r="169" spans="1:7" ht="23" x14ac:dyDescent="0.35">
      <c r="A169" s="4" t="s">
        <v>70</v>
      </c>
      <c r="B169" s="4" t="s">
        <v>19</v>
      </c>
      <c r="C169" s="4" t="s">
        <v>37</v>
      </c>
      <c r="D169" s="4" t="s">
        <v>418</v>
      </c>
      <c r="E169" s="4" t="s">
        <v>411</v>
      </c>
      <c r="F169" s="5" t="s">
        <v>1112</v>
      </c>
      <c r="G169" s="4" t="s">
        <v>486</v>
      </c>
    </row>
    <row r="170" spans="1:7" ht="23" x14ac:dyDescent="0.35">
      <c r="A170" s="4" t="s">
        <v>70</v>
      </c>
      <c r="B170" s="4" t="s">
        <v>19</v>
      </c>
      <c r="C170" s="4" t="s">
        <v>37</v>
      </c>
      <c r="D170" s="4" t="s">
        <v>418</v>
      </c>
      <c r="E170" s="4" t="s">
        <v>411</v>
      </c>
      <c r="F170" s="5" t="s">
        <v>1112</v>
      </c>
      <c r="G170" s="4" t="s">
        <v>487</v>
      </c>
    </row>
    <row r="171" spans="1:7" ht="23" x14ac:dyDescent="0.35">
      <c r="A171" s="4" t="s">
        <v>70</v>
      </c>
      <c r="B171" s="4" t="s">
        <v>19</v>
      </c>
      <c r="C171" s="4" t="s">
        <v>37</v>
      </c>
      <c r="D171" s="4" t="s">
        <v>413</v>
      </c>
      <c r="E171" s="4" t="s">
        <v>411</v>
      </c>
      <c r="F171" s="5" t="s">
        <v>1120</v>
      </c>
      <c r="G171" s="4" t="s">
        <v>488</v>
      </c>
    </row>
    <row r="172" spans="1:7" x14ac:dyDescent="0.35">
      <c r="A172" s="4" t="s">
        <v>70</v>
      </c>
      <c r="B172" s="4" t="s">
        <v>19</v>
      </c>
      <c r="C172" s="4" t="s">
        <v>37</v>
      </c>
      <c r="D172" s="4" t="s">
        <v>414</v>
      </c>
      <c r="E172" s="4" t="s">
        <v>411</v>
      </c>
      <c r="F172" s="5" t="s">
        <v>1117</v>
      </c>
      <c r="G172" s="4" t="s">
        <v>489</v>
      </c>
    </row>
    <row r="173" spans="1:7" ht="23" x14ac:dyDescent="0.35">
      <c r="A173" s="4" t="s">
        <v>70</v>
      </c>
      <c r="B173" s="4" t="s">
        <v>19</v>
      </c>
      <c r="C173" s="4" t="s">
        <v>37</v>
      </c>
      <c r="D173" s="4" t="s">
        <v>414</v>
      </c>
      <c r="E173" s="4" t="s">
        <v>411</v>
      </c>
      <c r="F173" s="5" t="s">
        <v>1096</v>
      </c>
      <c r="G173" s="4" t="s">
        <v>490</v>
      </c>
    </row>
    <row r="174" spans="1:7" ht="34.5" x14ac:dyDescent="0.35">
      <c r="A174" s="4" t="s">
        <v>70</v>
      </c>
      <c r="B174" s="4" t="s">
        <v>19</v>
      </c>
      <c r="C174" s="4" t="s">
        <v>37</v>
      </c>
      <c r="D174" s="4" t="s">
        <v>413</v>
      </c>
      <c r="E174" s="4" t="s">
        <v>411</v>
      </c>
      <c r="F174" s="5" t="s">
        <v>1120</v>
      </c>
      <c r="G174" s="4" t="s">
        <v>491</v>
      </c>
    </row>
    <row r="175" spans="1:7" x14ac:dyDescent="0.35">
      <c r="A175" s="4" t="s">
        <v>70</v>
      </c>
      <c r="B175" s="4" t="s">
        <v>19</v>
      </c>
      <c r="C175" s="4" t="s">
        <v>37</v>
      </c>
      <c r="D175" s="4" t="s">
        <v>413</v>
      </c>
      <c r="E175" s="4" t="s">
        <v>411</v>
      </c>
      <c r="F175" s="5" t="s">
        <v>1230</v>
      </c>
      <c r="G175" s="4" t="s">
        <v>492</v>
      </c>
    </row>
    <row r="176" spans="1:7" ht="23" x14ac:dyDescent="0.35">
      <c r="A176" s="4" t="s">
        <v>70</v>
      </c>
      <c r="B176" s="4" t="s">
        <v>19</v>
      </c>
      <c r="C176" s="4" t="s">
        <v>37</v>
      </c>
      <c r="D176" s="4" t="s">
        <v>413</v>
      </c>
      <c r="E176" s="4" t="s">
        <v>411</v>
      </c>
      <c r="F176" s="5" t="s">
        <v>1111</v>
      </c>
      <c r="G176" s="4" t="s">
        <v>493</v>
      </c>
    </row>
    <row r="177" spans="1:7" ht="23" x14ac:dyDescent="0.35">
      <c r="A177" s="4" t="s">
        <v>70</v>
      </c>
      <c r="B177" s="4" t="s">
        <v>19</v>
      </c>
      <c r="C177" s="4" t="s">
        <v>37</v>
      </c>
      <c r="D177" s="4" t="s">
        <v>413</v>
      </c>
      <c r="E177" s="4" t="s">
        <v>411</v>
      </c>
      <c r="F177" s="5" t="s">
        <v>1121</v>
      </c>
      <c r="G177" s="4" t="s">
        <v>494</v>
      </c>
    </row>
    <row r="178" spans="1:7" ht="34.5" x14ac:dyDescent="0.35">
      <c r="A178" s="4" t="s">
        <v>77</v>
      </c>
      <c r="B178" s="4" t="s">
        <v>38</v>
      </c>
      <c r="C178" s="4" t="s">
        <v>29</v>
      </c>
      <c r="D178" s="4" t="s">
        <v>414</v>
      </c>
      <c r="E178" s="4" t="s">
        <v>411</v>
      </c>
      <c r="F178" s="4" t="s">
        <v>1193</v>
      </c>
      <c r="G178" s="4" t="s">
        <v>495</v>
      </c>
    </row>
    <row r="179" spans="1:7" ht="34.5" x14ac:dyDescent="0.35">
      <c r="A179" s="4" t="s">
        <v>82</v>
      </c>
      <c r="B179" s="4" t="s">
        <v>19</v>
      </c>
      <c r="C179" s="4" t="s">
        <v>18</v>
      </c>
      <c r="D179" s="4" t="s">
        <v>413</v>
      </c>
      <c r="E179" s="4" t="s">
        <v>411</v>
      </c>
      <c r="F179" s="5" t="s">
        <v>1097</v>
      </c>
      <c r="G179" s="4" t="s">
        <v>496</v>
      </c>
    </row>
    <row r="180" spans="1:7" x14ac:dyDescent="0.35">
      <c r="A180" s="4" t="s">
        <v>82</v>
      </c>
      <c r="B180" s="4" t="s">
        <v>19</v>
      </c>
      <c r="C180" s="4" t="s">
        <v>18</v>
      </c>
      <c r="D180" s="4" t="s">
        <v>414</v>
      </c>
      <c r="E180" s="4" t="s">
        <v>411</v>
      </c>
      <c r="F180" s="5" t="s">
        <v>1117</v>
      </c>
      <c r="G180" s="4" t="s">
        <v>497</v>
      </c>
    </row>
    <row r="181" spans="1:7" ht="34.5" x14ac:dyDescent="0.35">
      <c r="A181" s="4" t="s">
        <v>82</v>
      </c>
      <c r="B181" s="4" t="s">
        <v>19</v>
      </c>
      <c r="C181" s="4" t="s">
        <v>18</v>
      </c>
      <c r="D181" s="4" t="s">
        <v>413</v>
      </c>
      <c r="E181" s="4" t="s">
        <v>411</v>
      </c>
      <c r="F181" s="5" t="s">
        <v>1153</v>
      </c>
      <c r="G181" s="4" t="s">
        <v>498</v>
      </c>
    </row>
    <row r="182" spans="1:7" x14ac:dyDescent="0.35">
      <c r="A182" s="4" t="s">
        <v>82</v>
      </c>
      <c r="B182" s="4" t="s">
        <v>19</v>
      </c>
      <c r="C182" s="4" t="s">
        <v>18</v>
      </c>
      <c r="D182" s="4" t="s">
        <v>418</v>
      </c>
      <c r="E182" s="4" t="s">
        <v>415</v>
      </c>
      <c r="F182" s="5" t="s">
        <v>1099</v>
      </c>
      <c r="G182" s="4" t="s">
        <v>499</v>
      </c>
    </row>
    <row r="183" spans="1:7" x14ac:dyDescent="0.35">
      <c r="A183" s="4" t="s">
        <v>82</v>
      </c>
      <c r="B183" s="4" t="s">
        <v>19</v>
      </c>
      <c r="C183" s="4" t="s">
        <v>18</v>
      </c>
      <c r="D183" s="4" t="s">
        <v>412</v>
      </c>
      <c r="E183" s="4" t="s">
        <v>415</v>
      </c>
      <c r="F183" s="5" t="s">
        <v>1157</v>
      </c>
      <c r="G183" s="4" t="s">
        <v>500</v>
      </c>
    </row>
    <row r="184" spans="1:7" ht="23" x14ac:dyDescent="0.35">
      <c r="A184" s="4" t="s">
        <v>82</v>
      </c>
      <c r="B184" s="4" t="s">
        <v>19</v>
      </c>
      <c r="C184" s="4" t="s">
        <v>18</v>
      </c>
      <c r="D184" s="4" t="s">
        <v>413</v>
      </c>
      <c r="E184" s="4" t="s">
        <v>415</v>
      </c>
      <c r="F184" s="5" t="s">
        <v>1104</v>
      </c>
      <c r="G184" s="4" t="s">
        <v>501</v>
      </c>
    </row>
    <row r="185" spans="1:7" ht="23" x14ac:dyDescent="0.35">
      <c r="A185" s="4" t="s">
        <v>88</v>
      </c>
      <c r="B185" s="4" t="s">
        <v>19</v>
      </c>
      <c r="C185" s="4" t="s">
        <v>90</v>
      </c>
      <c r="D185" s="4" t="s">
        <v>412</v>
      </c>
      <c r="E185" s="4" t="s">
        <v>411</v>
      </c>
      <c r="F185" s="4" t="s">
        <v>541</v>
      </c>
      <c r="G185" s="4" t="s">
        <v>502</v>
      </c>
    </row>
    <row r="186" spans="1:7" ht="23" x14ac:dyDescent="0.35">
      <c r="A186" s="4" t="s">
        <v>88</v>
      </c>
      <c r="B186" s="4" t="s">
        <v>19</v>
      </c>
      <c r="C186" s="4" t="s">
        <v>90</v>
      </c>
      <c r="D186" s="4" t="s">
        <v>412</v>
      </c>
      <c r="E186" s="4" t="s">
        <v>411</v>
      </c>
      <c r="F186" s="4" t="s">
        <v>1131</v>
      </c>
      <c r="G186" s="4" t="s">
        <v>503</v>
      </c>
    </row>
    <row r="187" spans="1:7" ht="23" x14ac:dyDescent="0.35">
      <c r="A187" s="4" t="s">
        <v>88</v>
      </c>
      <c r="B187" s="4" t="s">
        <v>19</v>
      </c>
      <c r="C187" s="4" t="s">
        <v>90</v>
      </c>
      <c r="D187" s="4" t="s">
        <v>412</v>
      </c>
      <c r="E187" s="4" t="s">
        <v>415</v>
      </c>
      <c r="F187" s="4" t="s">
        <v>1144</v>
      </c>
      <c r="G187" s="4" t="s">
        <v>504</v>
      </c>
    </row>
    <row r="188" spans="1:7" ht="34.5" x14ac:dyDescent="0.35">
      <c r="A188" s="4" t="s">
        <v>88</v>
      </c>
      <c r="B188" s="4" t="s">
        <v>19</v>
      </c>
      <c r="C188" s="4" t="s">
        <v>90</v>
      </c>
      <c r="D188" s="5" t="s">
        <v>418</v>
      </c>
      <c r="E188" s="5" t="s">
        <v>415</v>
      </c>
      <c r="F188" s="5" t="s">
        <v>1299</v>
      </c>
      <c r="G188" s="4" t="s">
        <v>1198</v>
      </c>
    </row>
    <row r="189" spans="1:7" ht="28.4" customHeight="1" x14ac:dyDescent="0.35">
      <c r="A189" s="4" t="s">
        <v>88</v>
      </c>
      <c r="B189" s="4" t="s">
        <v>19</v>
      </c>
      <c r="C189" s="4" t="s">
        <v>90</v>
      </c>
      <c r="D189" s="4" t="s">
        <v>413</v>
      </c>
      <c r="E189" s="4" t="s">
        <v>415</v>
      </c>
      <c r="F189" s="5" t="s">
        <v>1149</v>
      </c>
      <c r="G189" s="4" t="s">
        <v>505</v>
      </c>
    </row>
    <row r="190" spans="1:7" ht="23" x14ac:dyDescent="0.35">
      <c r="A190" s="4" t="s">
        <v>88</v>
      </c>
      <c r="B190" s="4" t="s">
        <v>19</v>
      </c>
      <c r="C190" s="4" t="s">
        <v>90</v>
      </c>
      <c r="D190" s="4" t="s">
        <v>413</v>
      </c>
      <c r="E190" s="4" t="s">
        <v>415</v>
      </c>
      <c r="F190" s="5" t="s">
        <v>1149</v>
      </c>
      <c r="G190" s="4" t="s">
        <v>506</v>
      </c>
    </row>
    <row r="191" spans="1:7" ht="23" x14ac:dyDescent="0.35">
      <c r="A191" s="4" t="s">
        <v>88</v>
      </c>
      <c r="B191" s="4" t="s">
        <v>19</v>
      </c>
      <c r="C191" s="4" t="s">
        <v>90</v>
      </c>
      <c r="D191" s="4" t="s">
        <v>412</v>
      </c>
      <c r="E191" s="4" t="s">
        <v>415</v>
      </c>
      <c r="F191" s="4" t="s">
        <v>1210</v>
      </c>
      <c r="G191" s="4" t="s">
        <v>507</v>
      </c>
    </row>
    <row r="192" spans="1:7" ht="23" x14ac:dyDescent="0.35">
      <c r="A192" s="4" t="s">
        <v>88</v>
      </c>
      <c r="B192" s="4" t="s">
        <v>19</v>
      </c>
      <c r="C192" s="4" t="s">
        <v>90</v>
      </c>
      <c r="D192" s="4" t="s">
        <v>412</v>
      </c>
      <c r="E192" s="4" t="s">
        <v>415</v>
      </c>
      <c r="F192" s="4" t="s">
        <v>1114</v>
      </c>
      <c r="G192" s="4" t="s">
        <v>508</v>
      </c>
    </row>
    <row r="193" spans="1:7" ht="34.5" x14ac:dyDescent="0.35">
      <c r="A193" s="4" t="s">
        <v>95</v>
      </c>
      <c r="B193" s="4" t="s">
        <v>30</v>
      </c>
      <c r="C193" s="4" t="s">
        <v>37</v>
      </c>
      <c r="D193" s="4" t="s">
        <v>416</v>
      </c>
      <c r="E193" s="4" t="s">
        <v>411</v>
      </c>
      <c r="F193" s="5" t="s">
        <v>1122</v>
      </c>
      <c r="G193" s="4" t="s">
        <v>509</v>
      </c>
    </row>
    <row r="194" spans="1:7" ht="34.5" x14ac:dyDescent="0.35">
      <c r="A194" s="4" t="s">
        <v>95</v>
      </c>
      <c r="B194" s="4" t="s">
        <v>30</v>
      </c>
      <c r="C194" s="4" t="s">
        <v>37</v>
      </c>
      <c r="D194" s="4" t="s">
        <v>418</v>
      </c>
      <c r="E194" s="4" t="s">
        <v>411</v>
      </c>
      <c r="F194" s="5" t="s">
        <v>1093</v>
      </c>
      <c r="G194" s="4" t="s">
        <v>510</v>
      </c>
    </row>
    <row r="195" spans="1:7" ht="34.5" x14ac:dyDescent="0.35">
      <c r="A195" s="4" t="s">
        <v>95</v>
      </c>
      <c r="B195" s="4" t="s">
        <v>30</v>
      </c>
      <c r="C195" s="4" t="s">
        <v>37</v>
      </c>
      <c r="D195" s="4" t="s">
        <v>412</v>
      </c>
      <c r="E195" s="4" t="s">
        <v>411</v>
      </c>
      <c r="F195" s="5" t="s">
        <v>1131</v>
      </c>
      <c r="G195" s="4" t="s">
        <v>1390</v>
      </c>
    </row>
    <row r="196" spans="1:7" ht="34.5" x14ac:dyDescent="0.35">
      <c r="A196" s="4" t="s">
        <v>95</v>
      </c>
      <c r="B196" s="4" t="s">
        <v>30</v>
      </c>
      <c r="C196" s="4" t="s">
        <v>37</v>
      </c>
      <c r="D196" s="4" t="s">
        <v>412</v>
      </c>
      <c r="E196" s="4" t="s">
        <v>411</v>
      </c>
      <c r="F196" s="5" t="s">
        <v>1131</v>
      </c>
      <c r="G196" s="4" t="s">
        <v>1391</v>
      </c>
    </row>
    <row r="197" spans="1:7" ht="34.5" x14ac:dyDescent="0.35">
      <c r="A197" s="4" t="s">
        <v>95</v>
      </c>
      <c r="B197" s="4" t="s">
        <v>30</v>
      </c>
      <c r="C197" s="4" t="s">
        <v>37</v>
      </c>
      <c r="D197" s="4" t="s">
        <v>412</v>
      </c>
      <c r="E197" s="4" t="s">
        <v>411</v>
      </c>
      <c r="F197" s="5" t="s">
        <v>1211</v>
      </c>
      <c r="G197" s="4" t="s">
        <v>511</v>
      </c>
    </row>
    <row r="198" spans="1:7" ht="34.5" x14ac:dyDescent="0.35">
      <c r="A198" s="4" t="s">
        <v>95</v>
      </c>
      <c r="B198" s="4" t="s">
        <v>30</v>
      </c>
      <c r="C198" s="4" t="s">
        <v>37</v>
      </c>
      <c r="D198" s="4" t="s">
        <v>412</v>
      </c>
      <c r="E198" s="4" t="s">
        <v>411</v>
      </c>
      <c r="F198" s="5" t="s">
        <v>1213</v>
      </c>
      <c r="G198" s="4" t="s">
        <v>512</v>
      </c>
    </row>
    <row r="199" spans="1:7" ht="34.5" x14ac:dyDescent="0.35">
      <c r="A199" s="4" t="s">
        <v>95</v>
      </c>
      <c r="B199" s="4" t="s">
        <v>30</v>
      </c>
      <c r="C199" s="4" t="s">
        <v>37</v>
      </c>
      <c r="D199" s="4" t="s">
        <v>412</v>
      </c>
      <c r="E199" s="4" t="s">
        <v>411</v>
      </c>
      <c r="F199" s="5" t="s">
        <v>541</v>
      </c>
      <c r="G199" s="4" t="s">
        <v>541</v>
      </c>
    </row>
    <row r="200" spans="1:7" ht="34.5" x14ac:dyDescent="0.35">
      <c r="A200" s="4" t="s">
        <v>95</v>
      </c>
      <c r="B200" s="4" t="s">
        <v>30</v>
      </c>
      <c r="C200" s="4" t="s">
        <v>37</v>
      </c>
      <c r="D200" s="4" t="s">
        <v>412</v>
      </c>
      <c r="E200" s="4" t="s">
        <v>411</v>
      </c>
      <c r="F200" s="5" t="s">
        <v>1123</v>
      </c>
      <c r="G200" s="4" t="s">
        <v>513</v>
      </c>
    </row>
    <row r="201" spans="1:7" ht="34.5" x14ac:dyDescent="0.35">
      <c r="A201" s="4" t="s">
        <v>95</v>
      </c>
      <c r="B201" s="4" t="s">
        <v>30</v>
      </c>
      <c r="C201" s="4" t="s">
        <v>37</v>
      </c>
      <c r="D201" s="4" t="s">
        <v>412</v>
      </c>
      <c r="E201" s="4" t="s">
        <v>411</v>
      </c>
      <c r="F201" s="5" t="s">
        <v>1124</v>
      </c>
      <c r="G201" s="4" t="s">
        <v>514</v>
      </c>
    </row>
    <row r="202" spans="1:7" ht="34.5" x14ac:dyDescent="0.35">
      <c r="A202" s="4" t="s">
        <v>95</v>
      </c>
      <c r="B202" s="4" t="s">
        <v>30</v>
      </c>
      <c r="C202" s="4" t="s">
        <v>37</v>
      </c>
      <c r="D202" s="4" t="s">
        <v>412</v>
      </c>
      <c r="E202" s="4" t="s">
        <v>411</v>
      </c>
      <c r="F202" s="5" t="s">
        <v>1124</v>
      </c>
      <c r="G202" s="4" t="s">
        <v>515</v>
      </c>
    </row>
    <row r="203" spans="1:7" ht="34.5" x14ac:dyDescent="0.35">
      <c r="A203" s="4" t="s">
        <v>95</v>
      </c>
      <c r="B203" s="4" t="s">
        <v>30</v>
      </c>
      <c r="C203" s="4" t="s">
        <v>37</v>
      </c>
      <c r="D203" s="4" t="s">
        <v>414</v>
      </c>
      <c r="E203" s="4" t="s">
        <v>411</v>
      </c>
      <c r="F203" s="5" t="s">
        <v>1125</v>
      </c>
      <c r="G203" s="4" t="s">
        <v>516</v>
      </c>
    </row>
    <row r="204" spans="1:7" ht="34.5" x14ac:dyDescent="0.35">
      <c r="A204" s="4" t="s">
        <v>95</v>
      </c>
      <c r="B204" s="4" t="s">
        <v>30</v>
      </c>
      <c r="C204" s="4" t="s">
        <v>37</v>
      </c>
      <c r="D204" s="4" t="s">
        <v>414</v>
      </c>
      <c r="E204" s="4" t="s">
        <v>411</v>
      </c>
      <c r="F204" s="5" t="s">
        <v>1209</v>
      </c>
      <c r="G204" s="4" t="s">
        <v>517</v>
      </c>
    </row>
    <row r="205" spans="1:7" ht="34.5" x14ac:dyDescent="0.35">
      <c r="A205" s="4" t="s">
        <v>95</v>
      </c>
      <c r="B205" s="4" t="s">
        <v>30</v>
      </c>
      <c r="C205" s="4" t="s">
        <v>37</v>
      </c>
      <c r="D205" s="4" t="s">
        <v>414</v>
      </c>
      <c r="E205" s="4" t="s">
        <v>411</v>
      </c>
      <c r="F205" s="5" t="s">
        <v>1155</v>
      </c>
      <c r="G205" s="4" t="s">
        <v>518</v>
      </c>
    </row>
    <row r="206" spans="1:7" ht="34.5" x14ac:dyDescent="0.35">
      <c r="A206" s="4" t="s">
        <v>95</v>
      </c>
      <c r="B206" s="4" t="s">
        <v>30</v>
      </c>
      <c r="C206" s="4" t="s">
        <v>37</v>
      </c>
      <c r="D206" s="4" t="s">
        <v>414</v>
      </c>
      <c r="E206" s="4" t="s">
        <v>411</v>
      </c>
      <c r="F206" s="5" t="s">
        <v>1117</v>
      </c>
      <c r="G206" s="4" t="s">
        <v>1392</v>
      </c>
    </row>
    <row r="207" spans="1:7" ht="34.5" x14ac:dyDescent="0.35">
      <c r="A207" s="4" t="s">
        <v>95</v>
      </c>
      <c r="B207" s="4" t="s">
        <v>30</v>
      </c>
      <c r="C207" s="4" t="s">
        <v>37</v>
      </c>
      <c r="D207" s="4" t="s">
        <v>414</v>
      </c>
      <c r="E207" s="4" t="s">
        <v>411</v>
      </c>
      <c r="F207" s="5" t="s">
        <v>1117</v>
      </c>
      <c r="G207" s="4" t="s">
        <v>1393</v>
      </c>
    </row>
    <row r="208" spans="1:7" ht="34.5" x14ac:dyDescent="0.35">
      <c r="A208" s="4" t="s">
        <v>95</v>
      </c>
      <c r="B208" s="4" t="s">
        <v>30</v>
      </c>
      <c r="C208" s="4" t="s">
        <v>37</v>
      </c>
      <c r="D208" s="4" t="s">
        <v>414</v>
      </c>
      <c r="E208" s="4" t="s">
        <v>411</v>
      </c>
      <c r="F208" s="5" t="s">
        <v>1126</v>
      </c>
      <c r="G208" s="4" t="s">
        <v>519</v>
      </c>
    </row>
    <row r="209" spans="1:7" ht="34.5" x14ac:dyDescent="0.35">
      <c r="A209" s="4" t="s">
        <v>95</v>
      </c>
      <c r="B209" s="4" t="s">
        <v>30</v>
      </c>
      <c r="C209" s="4" t="s">
        <v>37</v>
      </c>
      <c r="D209" s="4" t="s">
        <v>414</v>
      </c>
      <c r="E209" s="4" t="s">
        <v>411</v>
      </c>
      <c r="F209" s="5" t="s">
        <v>1151</v>
      </c>
      <c r="G209" s="4" t="s">
        <v>520</v>
      </c>
    </row>
    <row r="210" spans="1:7" ht="34.5" x14ac:dyDescent="0.35">
      <c r="A210" s="4" t="s">
        <v>95</v>
      </c>
      <c r="B210" s="4" t="s">
        <v>30</v>
      </c>
      <c r="C210" s="4" t="s">
        <v>37</v>
      </c>
      <c r="D210" s="4" t="s">
        <v>414</v>
      </c>
      <c r="E210" s="4" t="s">
        <v>411</v>
      </c>
      <c r="F210" s="5" t="s">
        <v>1107</v>
      </c>
      <c r="G210" s="4" t="s">
        <v>521</v>
      </c>
    </row>
    <row r="211" spans="1:7" ht="34.5" x14ac:dyDescent="0.35">
      <c r="A211" s="4" t="s">
        <v>95</v>
      </c>
      <c r="B211" s="4" t="s">
        <v>30</v>
      </c>
      <c r="C211" s="4" t="s">
        <v>37</v>
      </c>
      <c r="D211" s="4" t="s">
        <v>414</v>
      </c>
      <c r="E211" s="4" t="s">
        <v>411</v>
      </c>
      <c r="F211" s="5" t="s">
        <v>1150</v>
      </c>
      <c r="G211" s="4" t="s">
        <v>1394</v>
      </c>
    </row>
    <row r="212" spans="1:7" ht="34.5" x14ac:dyDescent="0.35">
      <c r="A212" s="4" t="s">
        <v>95</v>
      </c>
      <c r="B212" s="4" t="s">
        <v>30</v>
      </c>
      <c r="C212" s="4" t="s">
        <v>37</v>
      </c>
      <c r="D212" s="4" t="s">
        <v>414</v>
      </c>
      <c r="E212" s="4" t="s">
        <v>411</v>
      </c>
      <c r="F212" s="5" t="s">
        <v>1220</v>
      </c>
      <c r="G212" s="4" t="s">
        <v>522</v>
      </c>
    </row>
    <row r="213" spans="1:7" ht="46" x14ac:dyDescent="0.35">
      <c r="A213" s="4" t="s">
        <v>95</v>
      </c>
      <c r="B213" s="4" t="s">
        <v>30</v>
      </c>
      <c r="C213" s="4" t="s">
        <v>37</v>
      </c>
      <c r="D213" s="4" t="s">
        <v>413</v>
      </c>
      <c r="E213" s="4" t="s">
        <v>411</v>
      </c>
      <c r="F213" s="5" t="s">
        <v>1233</v>
      </c>
      <c r="G213" s="4" t="s">
        <v>523</v>
      </c>
    </row>
    <row r="214" spans="1:7" ht="34.5" x14ac:dyDescent="0.35">
      <c r="A214" s="4" t="s">
        <v>95</v>
      </c>
      <c r="B214" s="4" t="s">
        <v>30</v>
      </c>
      <c r="C214" s="4" t="s">
        <v>37</v>
      </c>
      <c r="D214" s="4" t="s">
        <v>413</v>
      </c>
      <c r="E214" s="4" t="s">
        <v>411</v>
      </c>
      <c r="F214" s="5" t="s">
        <v>1374</v>
      </c>
      <c r="G214" s="4" t="s">
        <v>1389</v>
      </c>
    </row>
    <row r="215" spans="1:7" ht="34.5" x14ac:dyDescent="0.35">
      <c r="A215" s="4" t="s">
        <v>95</v>
      </c>
      <c r="B215" s="4" t="s">
        <v>30</v>
      </c>
      <c r="C215" s="4" t="s">
        <v>37</v>
      </c>
      <c r="D215" s="4" t="s">
        <v>413</v>
      </c>
      <c r="E215" s="4" t="s">
        <v>411</v>
      </c>
      <c r="F215" s="4" t="s">
        <v>1379</v>
      </c>
      <c r="G215" s="4" t="s">
        <v>524</v>
      </c>
    </row>
    <row r="216" spans="1:7" ht="34.5" x14ac:dyDescent="0.35">
      <c r="A216" s="4" t="s">
        <v>95</v>
      </c>
      <c r="B216" s="4" t="s">
        <v>30</v>
      </c>
      <c r="C216" s="4" t="s">
        <v>37</v>
      </c>
      <c r="D216" s="4" t="s">
        <v>413</v>
      </c>
      <c r="E216" s="4" t="s">
        <v>411</v>
      </c>
      <c r="F216" s="4" t="s">
        <v>1379</v>
      </c>
      <c r="G216" s="4" t="s">
        <v>525</v>
      </c>
    </row>
    <row r="217" spans="1:7" ht="34.5" x14ac:dyDescent="0.35">
      <c r="A217" s="4" t="s">
        <v>95</v>
      </c>
      <c r="B217" s="4" t="s">
        <v>30</v>
      </c>
      <c r="C217" s="4" t="s">
        <v>37</v>
      </c>
      <c r="D217" s="4" t="s">
        <v>413</v>
      </c>
      <c r="E217" s="4" t="s">
        <v>411</v>
      </c>
      <c r="F217" s="5" t="s">
        <v>1376</v>
      </c>
      <c r="G217" s="4" t="s">
        <v>526</v>
      </c>
    </row>
    <row r="218" spans="1:7" ht="46" x14ac:dyDescent="0.35">
      <c r="A218" s="4" t="s">
        <v>95</v>
      </c>
      <c r="B218" s="4" t="s">
        <v>30</v>
      </c>
      <c r="C218" s="4" t="s">
        <v>37</v>
      </c>
      <c r="D218" s="4" t="s">
        <v>413</v>
      </c>
      <c r="E218" s="4" t="s">
        <v>411</v>
      </c>
      <c r="F218" s="5" t="s">
        <v>1127</v>
      </c>
      <c r="G218" s="4" t="s">
        <v>527</v>
      </c>
    </row>
    <row r="219" spans="1:7" ht="34.5" x14ac:dyDescent="0.35">
      <c r="A219" s="4" t="s">
        <v>95</v>
      </c>
      <c r="B219" s="4" t="s">
        <v>30</v>
      </c>
      <c r="C219" s="4" t="s">
        <v>37</v>
      </c>
      <c r="D219" s="4" t="s">
        <v>413</v>
      </c>
      <c r="E219" s="4" t="s">
        <v>411</v>
      </c>
      <c r="F219" s="5" t="s">
        <v>1127</v>
      </c>
      <c r="G219" s="4" t="s">
        <v>528</v>
      </c>
    </row>
    <row r="220" spans="1:7" ht="34.5" x14ac:dyDescent="0.35">
      <c r="A220" s="4" t="s">
        <v>95</v>
      </c>
      <c r="B220" s="4" t="s">
        <v>30</v>
      </c>
      <c r="C220" s="4" t="s">
        <v>37</v>
      </c>
      <c r="D220" s="4" t="s">
        <v>413</v>
      </c>
      <c r="E220" s="4" t="s">
        <v>411</v>
      </c>
      <c r="F220" s="5" t="s">
        <v>1111</v>
      </c>
      <c r="G220" s="4" t="s">
        <v>529</v>
      </c>
    </row>
    <row r="221" spans="1:7" ht="34.5" x14ac:dyDescent="0.35">
      <c r="A221" s="4" t="s">
        <v>95</v>
      </c>
      <c r="B221" s="4" t="s">
        <v>30</v>
      </c>
      <c r="C221" s="4" t="s">
        <v>37</v>
      </c>
      <c r="D221" s="4" t="s">
        <v>413</v>
      </c>
      <c r="E221" s="4" t="s">
        <v>411</v>
      </c>
      <c r="F221" s="5" t="s">
        <v>1097</v>
      </c>
      <c r="G221" s="4" t="s">
        <v>530</v>
      </c>
    </row>
    <row r="222" spans="1:7" ht="57.65" customHeight="1" x14ac:dyDescent="0.35">
      <c r="A222" s="4" t="s">
        <v>95</v>
      </c>
      <c r="B222" s="4" t="s">
        <v>30</v>
      </c>
      <c r="C222" s="4" t="s">
        <v>37</v>
      </c>
      <c r="D222" s="4" t="s">
        <v>413</v>
      </c>
      <c r="E222" s="4" t="s">
        <v>411</v>
      </c>
      <c r="F222" s="5" t="s">
        <v>1230</v>
      </c>
      <c r="G222" s="4" t="s">
        <v>531</v>
      </c>
    </row>
    <row r="223" spans="1:7" ht="34.5" x14ac:dyDescent="0.35">
      <c r="A223" s="4" t="s">
        <v>95</v>
      </c>
      <c r="B223" s="4" t="s">
        <v>30</v>
      </c>
      <c r="C223" s="4" t="s">
        <v>37</v>
      </c>
      <c r="D223" s="4" t="s">
        <v>416</v>
      </c>
      <c r="E223" s="4" t="s">
        <v>415</v>
      </c>
      <c r="F223" s="5" t="s">
        <v>1128</v>
      </c>
      <c r="G223" s="4" t="s">
        <v>532</v>
      </c>
    </row>
    <row r="224" spans="1:7" ht="34.5" x14ac:dyDescent="0.35">
      <c r="A224" s="4" t="s">
        <v>95</v>
      </c>
      <c r="B224" s="4" t="s">
        <v>30</v>
      </c>
      <c r="C224" s="4" t="s">
        <v>37</v>
      </c>
      <c r="D224" s="4" t="s">
        <v>418</v>
      </c>
      <c r="E224" s="4" t="s">
        <v>415</v>
      </c>
      <c r="F224" s="5" t="s">
        <v>1099</v>
      </c>
      <c r="G224" s="4" t="s">
        <v>533</v>
      </c>
    </row>
    <row r="225" spans="1:7" ht="34.5" x14ac:dyDescent="0.35">
      <c r="A225" s="4" t="s">
        <v>95</v>
      </c>
      <c r="B225" s="4" t="s">
        <v>30</v>
      </c>
      <c r="C225" s="4" t="s">
        <v>37</v>
      </c>
      <c r="D225" s="4" t="s">
        <v>412</v>
      </c>
      <c r="E225" s="4" t="s">
        <v>415</v>
      </c>
      <c r="F225" s="5" t="s">
        <v>1114</v>
      </c>
      <c r="G225" s="4" t="s">
        <v>1388</v>
      </c>
    </row>
    <row r="226" spans="1:7" ht="34.5" x14ac:dyDescent="0.35">
      <c r="A226" s="4" t="s">
        <v>95</v>
      </c>
      <c r="B226" s="4" t="s">
        <v>30</v>
      </c>
      <c r="C226" s="4" t="s">
        <v>37</v>
      </c>
      <c r="D226" s="4" t="s">
        <v>412</v>
      </c>
      <c r="E226" s="4" t="s">
        <v>415</v>
      </c>
      <c r="F226" s="5" t="s">
        <v>1102</v>
      </c>
      <c r="G226" s="4" t="s">
        <v>1400</v>
      </c>
    </row>
    <row r="227" spans="1:7" ht="34.5" x14ac:dyDescent="0.35">
      <c r="A227" s="4" t="s">
        <v>95</v>
      </c>
      <c r="B227" s="4" t="s">
        <v>30</v>
      </c>
      <c r="C227" s="4" t="s">
        <v>37</v>
      </c>
      <c r="D227" s="4" t="s">
        <v>412</v>
      </c>
      <c r="E227" s="4" t="s">
        <v>415</v>
      </c>
      <c r="F227" s="5" t="s">
        <v>1129</v>
      </c>
      <c r="G227" s="4" t="s">
        <v>534</v>
      </c>
    </row>
    <row r="228" spans="1:7" ht="34.5" x14ac:dyDescent="0.35">
      <c r="A228" s="4" t="s">
        <v>95</v>
      </c>
      <c r="B228" s="4" t="s">
        <v>30</v>
      </c>
      <c r="C228" s="4" t="s">
        <v>37</v>
      </c>
      <c r="D228" s="4" t="s">
        <v>414</v>
      </c>
      <c r="E228" s="4" t="s">
        <v>415</v>
      </c>
      <c r="F228" s="5" t="s">
        <v>1158</v>
      </c>
      <c r="G228" s="4" t="s">
        <v>535</v>
      </c>
    </row>
    <row r="229" spans="1:7" ht="34.5" x14ac:dyDescent="0.35">
      <c r="A229" s="4" t="s">
        <v>95</v>
      </c>
      <c r="B229" s="4" t="s">
        <v>30</v>
      </c>
      <c r="C229" s="4" t="s">
        <v>37</v>
      </c>
      <c r="D229" s="4" t="s">
        <v>414</v>
      </c>
      <c r="E229" s="4" t="s">
        <v>415</v>
      </c>
      <c r="F229" s="5" t="s">
        <v>1401</v>
      </c>
      <c r="G229" s="4" t="s">
        <v>1402</v>
      </c>
    </row>
    <row r="230" spans="1:7" ht="34.5" x14ac:dyDescent="0.35">
      <c r="A230" s="4" t="s">
        <v>95</v>
      </c>
      <c r="B230" s="4" t="s">
        <v>30</v>
      </c>
      <c r="C230" s="4" t="s">
        <v>37</v>
      </c>
      <c r="D230" s="4" t="s">
        <v>413</v>
      </c>
      <c r="E230" s="4" t="s">
        <v>415</v>
      </c>
      <c r="F230" s="5" t="s">
        <v>1279</v>
      </c>
      <c r="G230" s="4" t="s">
        <v>1396</v>
      </c>
    </row>
    <row r="231" spans="1:7" ht="34.5" x14ac:dyDescent="0.35">
      <c r="A231" s="4" t="s">
        <v>95</v>
      </c>
      <c r="B231" s="4" t="s">
        <v>30</v>
      </c>
      <c r="C231" s="4" t="s">
        <v>37</v>
      </c>
      <c r="D231" s="4" t="s">
        <v>413</v>
      </c>
      <c r="E231" s="4" t="s">
        <v>415</v>
      </c>
      <c r="F231" s="5" t="s">
        <v>1206</v>
      </c>
      <c r="G231" s="4" t="s">
        <v>536</v>
      </c>
    </row>
    <row r="232" spans="1:7" ht="34.5" x14ac:dyDescent="0.35">
      <c r="A232" s="4" t="s">
        <v>95</v>
      </c>
      <c r="B232" s="4" t="s">
        <v>30</v>
      </c>
      <c r="C232" s="4" t="s">
        <v>37</v>
      </c>
      <c r="D232" s="4" t="s">
        <v>413</v>
      </c>
      <c r="E232" s="4" t="s">
        <v>415</v>
      </c>
      <c r="F232" s="5" t="s">
        <v>1245</v>
      </c>
      <c r="G232" s="4" t="s">
        <v>1399</v>
      </c>
    </row>
    <row r="233" spans="1:7" ht="34.5" x14ac:dyDescent="0.35">
      <c r="A233" s="4" t="s">
        <v>95</v>
      </c>
      <c r="B233" s="4" t="s">
        <v>30</v>
      </c>
      <c r="C233" s="4" t="s">
        <v>37</v>
      </c>
      <c r="D233" s="4" t="s">
        <v>413</v>
      </c>
      <c r="E233" s="4" t="s">
        <v>415</v>
      </c>
      <c r="F233" s="5" t="s">
        <v>1138</v>
      </c>
      <c r="G233" s="4" t="s">
        <v>1397</v>
      </c>
    </row>
    <row r="234" spans="1:7" ht="34.5" x14ac:dyDescent="0.35">
      <c r="A234" s="4" t="s">
        <v>95</v>
      </c>
      <c r="B234" s="4" t="s">
        <v>30</v>
      </c>
      <c r="C234" s="4" t="s">
        <v>37</v>
      </c>
      <c r="D234" s="4" t="s">
        <v>413</v>
      </c>
      <c r="E234" s="4" t="s">
        <v>415</v>
      </c>
      <c r="F234" s="5" t="s">
        <v>1103</v>
      </c>
      <c r="G234" s="4" t="s">
        <v>537</v>
      </c>
    </row>
    <row r="235" spans="1:7" ht="34.5" x14ac:dyDescent="0.35">
      <c r="A235" s="4" t="s">
        <v>95</v>
      </c>
      <c r="B235" s="4" t="s">
        <v>30</v>
      </c>
      <c r="C235" s="4" t="s">
        <v>37</v>
      </c>
      <c r="D235" s="4" t="s">
        <v>413</v>
      </c>
      <c r="E235" s="4" t="s">
        <v>415</v>
      </c>
      <c r="F235" s="5" t="s">
        <v>1398</v>
      </c>
      <c r="G235" s="4" t="s">
        <v>1403</v>
      </c>
    </row>
    <row r="236" spans="1:7" ht="34.5" x14ac:dyDescent="0.35">
      <c r="A236" s="4" t="s">
        <v>95</v>
      </c>
      <c r="B236" s="4" t="s">
        <v>30</v>
      </c>
      <c r="C236" s="4" t="s">
        <v>37</v>
      </c>
      <c r="D236" s="4" t="s">
        <v>413</v>
      </c>
      <c r="E236" s="4" t="s">
        <v>415</v>
      </c>
      <c r="F236" s="5" t="s">
        <v>1104</v>
      </c>
      <c r="G236" s="4" t="s">
        <v>538</v>
      </c>
    </row>
    <row r="237" spans="1:7" ht="34.5" x14ac:dyDescent="0.35">
      <c r="A237" s="4" t="s">
        <v>95</v>
      </c>
      <c r="B237" s="4" t="s">
        <v>30</v>
      </c>
      <c r="C237" s="4" t="s">
        <v>37</v>
      </c>
      <c r="D237" s="4" t="s">
        <v>413</v>
      </c>
      <c r="E237" s="4" t="s">
        <v>415</v>
      </c>
      <c r="F237" s="5" t="s">
        <v>1377</v>
      </c>
      <c r="G237" s="4" t="s">
        <v>539</v>
      </c>
    </row>
    <row r="238" spans="1:7" ht="34.5" x14ac:dyDescent="0.35">
      <c r="A238" s="4" t="s">
        <v>540</v>
      </c>
      <c r="B238" s="4" t="s">
        <v>30</v>
      </c>
      <c r="C238" s="4" t="s">
        <v>18</v>
      </c>
      <c r="D238" s="4" t="s">
        <v>416</v>
      </c>
      <c r="E238" s="4" t="s">
        <v>411</v>
      </c>
      <c r="F238" s="5" t="s">
        <v>1122</v>
      </c>
      <c r="G238" s="4" t="s">
        <v>509</v>
      </c>
    </row>
    <row r="239" spans="1:7" ht="34.5" x14ac:dyDescent="0.35">
      <c r="A239" s="4" t="s">
        <v>540</v>
      </c>
      <c r="B239" s="4" t="s">
        <v>30</v>
      </c>
      <c r="C239" s="4" t="s">
        <v>18</v>
      </c>
      <c r="D239" s="4" t="s">
        <v>418</v>
      </c>
      <c r="E239" s="4" t="s">
        <v>411</v>
      </c>
      <c r="F239" s="5" t="s">
        <v>1093</v>
      </c>
      <c r="G239" s="4" t="s">
        <v>510</v>
      </c>
    </row>
    <row r="240" spans="1:7" ht="34.5" x14ac:dyDescent="0.35">
      <c r="A240" s="4" t="s">
        <v>95</v>
      </c>
      <c r="B240" s="4" t="s">
        <v>30</v>
      </c>
      <c r="C240" s="4" t="s">
        <v>18</v>
      </c>
      <c r="D240" s="4" t="s">
        <v>412</v>
      </c>
      <c r="E240" s="4" t="s">
        <v>411</v>
      </c>
      <c r="F240" s="5" t="s">
        <v>1131</v>
      </c>
      <c r="G240" s="4" t="s">
        <v>1390</v>
      </c>
    </row>
    <row r="241" spans="1:7" ht="34.5" x14ac:dyDescent="0.35">
      <c r="A241" s="4" t="s">
        <v>95</v>
      </c>
      <c r="B241" s="4" t="s">
        <v>30</v>
      </c>
      <c r="C241" s="4" t="s">
        <v>18</v>
      </c>
      <c r="D241" s="4" t="s">
        <v>412</v>
      </c>
      <c r="E241" s="4" t="s">
        <v>411</v>
      </c>
      <c r="F241" s="5" t="s">
        <v>1131</v>
      </c>
      <c r="G241" s="4" t="s">
        <v>1391</v>
      </c>
    </row>
    <row r="242" spans="1:7" ht="34.5" x14ac:dyDescent="0.35">
      <c r="A242" s="4" t="s">
        <v>540</v>
      </c>
      <c r="B242" s="4" t="s">
        <v>30</v>
      </c>
      <c r="C242" s="4" t="s">
        <v>18</v>
      </c>
      <c r="D242" s="4" t="s">
        <v>412</v>
      </c>
      <c r="E242" s="4" t="s">
        <v>411</v>
      </c>
      <c r="F242" s="5" t="s">
        <v>1211</v>
      </c>
      <c r="G242" s="4" t="s">
        <v>511</v>
      </c>
    </row>
    <row r="243" spans="1:7" ht="34.5" x14ac:dyDescent="0.35">
      <c r="A243" s="4" t="s">
        <v>540</v>
      </c>
      <c r="B243" s="4" t="s">
        <v>30</v>
      </c>
      <c r="C243" s="4" t="s">
        <v>18</v>
      </c>
      <c r="D243" s="4" t="s">
        <v>412</v>
      </c>
      <c r="E243" s="4" t="s">
        <v>411</v>
      </c>
      <c r="F243" s="5" t="s">
        <v>1213</v>
      </c>
      <c r="G243" s="4" t="s">
        <v>512</v>
      </c>
    </row>
    <row r="244" spans="1:7" ht="34.5" x14ac:dyDescent="0.35">
      <c r="A244" s="4" t="s">
        <v>95</v>
      </c>
      <c r="B244" s="4" t="s">
        <v>30</v>
      </c>
      <c r="C244" s="4" t="s">
        <v>18</v>
      </c>
      <c r="D244" s="4" t="s">
        <v>412</v>
      </c>
      <c r="E244" s="4" t="s">
        <v>411</v>
      </c>
      <c r="F244" s="5" t="s">
        <v>541</v>
      </c>
      <c r="G244" s="4" t="s">
        <v>541</v>
      </c>
    </row>
    <row r="245" spans="1:7" ht="34.5" x14ac:dyDescent="0.35">
      <c r="A245" s="4" t="s">
        <v>540</v>
      </c>
      <c r="B245" s="4" t="s">
        <v>30</v>
      </c>
      <c r="C245" s="4" t="s">
        <v>18</v>
      </c>
      <c r="D245" s="4" t="s">
        <v>412</v>
      </c>
      <c r="E245" s="4" t="s">
        <v>411</v>
      </c>
      <c r="F245" s="5" t="s">
        <v>1123</v>
      </c>
      <c r="G245" s="4" t="s">
        <v>513</v>
      </c>
    </row>
    <row r="246" spans="1:7" ht="34.5" x14ac:dyDescent="0.35">
      <c r="A246" s="4" t="s">
        <v>540</v>
      </c>
      <c r="B246" s="4" t="s">
        <v>30</v>
      </c>
      <c r="C246" s="4" t="s">
        <v>18</v>
      </c>
      <c r="D246" s="4" t="s">
        <v>412</v>
      </c>
      <c r="E246" s="4" t="s">
        <v>411</v>
      </c>
      <c r="F246" s="5" t="s">
        <v>1124</v>
      </c>
      <c r="G246" s="4" t="s">
        <v>514</v>
      </c>
    </row>
    <row r="247" spans="1:7" ht="34.5" x14ac:dyDescent="0.35">
      <c r="A247" s="4" t="s">
        <v>540</v>
      </c>
      <c r="B247" s="4" t="s">
        <v>30</v>
      </c>
      <c r="C247" s="4" t="s">
        <v>18</v>
      </c>
      <c r="D247" s="4" t="s">
        <v>412</v>
      </c>
      <c r="E247" s="4" t="s">
        <v>411</v>
      </c>
      <c r="F247" s="5" t="s">
        <v>1124</v>
      </c>
      <c r="G247" s="4" t="s">
        <v>515</v>
      </c>
    </row>
    <row r="248" spans="1:7" ht="34.5" x14ac:dyDescent="0.35">
      <c r="A248" s="4" t="s">
        <v>540</v>
      </c>
      <c r="B248" s="4" t="s">
        <v>30</v>
      </c>
      <c r="C248" s="4" t="s">
        <v>18</v>
      </c>
      <c r="D248" s="4" t="s">
        <v>414</v>
      </c>
      <c r="E248" s="4" t="s">
        <v>411</v>
      </c>
      <c r="F248" s="5" t="s">
        <v>1125</v>
      </c>
      <c r="G248" s="4" t="s">
        <v>516</v>
      </c>
    </row>
    <row r="249" spans="1:7" ht="34.5" x14ac:dyDescent="0.35">
      <c r="A249" s="4" t="s">
        <v>540</v>
      </c>
      <c r="B249" s="4" t="s">
        <v>30</v>
      </c>
      <c r="C249" s="4" t="s">
        <v>18</v>
      </c>
      <c r="D249" s="4" t="s">
        <v>414</v>
      </c>
      <c r="E249" s="4" t="s">
        <v>411</v>
      </c>
      <c r="F249" s="5" t="s">
        <v>1209</v>
      </c>
      <c r="G249" s="4" t="s">
        <v>517</v>
      </c>
    </row>
    <row r="250" spans="1:7" ht="34.5" x14ac:dyDescent="0.35">
      <c r="A250" s="4" t="s">
        <v>540</v>
      </c>
      <c r="B250" s="4" t="s">
        <v>30</v>
      </c>
      <c r="C250" s="4" t="s">
        <v>18</v>
      </c>
      <c r="D250" s="4" t="s">
        <v>414</v>
      </c>
      <c r="E250" s="4" t="s">
        <v>411</v>
      </c>
      <c r="F250" s="5" t="s">
        <v>1155</v>
      </c>
      <c r="G250" s="4" t="s">
        <v>518</v>
      </c>
    </row>
    <row r="251" spans="1:7" ht="34.5" x14ac:dyDescent="0.35">
      <c r="A251" s="4" t="s">
        <v>540</v>
      </c>
      <c r="B251" s="4" t="s">
        <v>30</v>
      </c>
      <c r="C251" s="4" t="s">
        <v>18</v>
      </c>
      <c r="D251" s="4" t="s">
        <v>414</v>
      </c>
      <c r="E251" s="4" t="s">
        <v>411</v>
      </c>
      <c r="F251" s="5" t="s">
        <v>1117</v>
      </c>
      <c r="G251" s="4" t="s">
        <v>1392</v>
      </c>
    </row>
    <row r="252" spans="1:7" ht="34.5" x14ac:dyDescent="0.35">
      <c r="A252" s="4" t="s">
        <v>540</v>
      </c>
      <c r="B252" s="4" t="s">
        <v>30</v>
      </c>
      <c r="C252" s="4" t="s">
        <v>18</v>
      </c>
      <c r="D252" s="4" t="s">
        <v>414</v>
      </c>
      <c r="E252" s="4" t="s">
        <v>411</v>
      </c>
      <c r="F252" s="5" t="s">
        <v>1117</v>
      </c>
      <c r="G252" s="4" t="s">
        <v>1393</v>
      </c>
    </row>
    <row r="253" spans="1:7" ht="34.5" x14ac:dyDescent="0.35">
      <c r="A253" s="4" t="s">
        <v>540</v>
      </c>
      <c r="B253" s="4" t="s">
        <v>30</v>
      </c>
      <c r="C253" s="4" t="s">
        <v>18</v>
      </c>
      <c r="D253" s="4" t="s">
        <v>414</v>
      </c>
      <c r="E253" s="4" t="s">
        <v>411</v>
      </c>
      <c r="F253" s="5" t="s">
        <v>1126</v>
      </c>
      <c r="G253" s="4" t="s">
        <v>519</v>
      </c>
    </row>
    <row r="254" spans="1:7" ht="34.5" x14ac:dyDescent="0.35">
      <c r="A254" s="4" t="s">
        <v>540</v>
      </c>
      <c r="B254" s="4" t="s">
        <v>30</v>
      </c>
      <c r="C254" s="4" t="s">
        <v>18</v>
      </c>
      <c r="D254" s="4" t="s">
        <v>414</v>
      </c>
      <c r="E254" s="4" t="s">
        <v>411</v>
      </c>
      <c r="F254" s="5" t="s">
        <v>1151</v>
      </c>
      <c r="G254" s="4" t="s">
        <v>520</v>
      </c>
    </row>
    <row r="255" spans="1:7" ht="34.5" x14ac:dyDescent="0.35">
      <c r="A255" s="4" t="s">
        <v>540</v>
      </c>
      <c r="B255" s="4" t="s">
        <v>30</v>
      </c>
      <c r="C255" s="4" t="s">
        <v>18</v>
      </c>
      <c r="D255" s="4" t="s">
        <v>414</v>
      </c>
      <c r="E255" s="4" t="s">
        <v>411</v>
      </c>
      <c r="F255" s="5" t="s">
        <v>1107</v>
      </c>
      <c r="G255" s="4" t="s">
        <v>521</v>
      </c>
    </row>
    <row r="256" spans="1:7" ht="34.5" x14ac:dyDescent="0.35">
      <c r="A256" s="4" t="s">
        <v>540</v>
      </c>
      <c r="B256" s="4" t="s">
        <v>30</v>
      </c>
      <c r="C256" s="4" t="s">
        <v>18</v>
      </c>
      <c r="D256" s="4" t="s">
        <v>414</v>
      </c>
      <c r="E256" s="4" t="s">
        <v>411</v>
      </c>
      <c r="F256" s="5" t="s">
        <v>1150</v>
      </c>
      <c r="G256" s="4" t="s">
        <v>1395</v>
      </c>
    </row>
    <row r="257" spans="1:7" ht="34.5" x14ac:dyDescent="0.35">
      <c r="A257" s="4" t="s">
        <v>540</v>
      </c>
      <c r="B257" s="4" t="s">
        <v>30</v>
      </c>
      <c r="C257" s="4" t="s">
        <v>18</v>
      </c>
      <c r="D257" s="4" t="s">
        <v>414</v>
      </c>
      <c r="E257" s="4" t="s">
        <v>411</v>
      </c>
      <c r="F257" s="5" t="s">
        <v>1220</v>
      </c>
      <c r="G257" s="4" t="s">
        <v>522</v>
      </c>
    </row>
    <row r="258" spans="1:7" ht="46" x14ac:dyDescent="0.35">
      <c r="A258" s="4" t="s">
        <v>540</v>
      </c>
      <c r="B258" s="4" t="s">
        <v>30</v>
      </c>
      <c r="C258" s="4" t="s">
        <v>18</v>
      </c>
      <c r="D258" s="4" t="s">
        <v>413</v>
      </c>
      <c r="E258" s="4" t="s">
        <v>411</v>
      </c>
      <c r="F258" s="5" t="s">
        <v>1233</v>
      </c>
      <c r="G258" s="4" t="s">
        <v>523</v>
      </c>
    </row>
    <row r="259" spans="1:7" ht="34.5" x14ac:dyDescent="0.35">
      <c r="A259" s="4" t="s">
        <v>540</v>
      </c>
      <c r="B259" s="4" t="s">
        <v>30</v>
      </c>
      <c r="C259" s="4" t="s">
        <v>18</v>
      </c>
      <c r="D259" s="4" t="s">
        <v>413</v>
      </c>
      <c r="E259" s="4" t="s">
        <v>411</v>
      </c>
      <c r="F259" s="5" t="s">
        <v>1374</v>
      </c>
      <c r="G259" s="4" t="s">
        <v>1389</v>
      </c>
    </row>
    <row r="260" spans="1:7" ht="34.5" x14ac:dyDescent="0.35">
      <c r="A260" s="4" t="s">
        <v>540</v>
      </c>
      <c r="B260" s="4" t="s">
        <v>30</v>
      </c>
      <c r="C260" s="4" t="s">
        <v>18</v>
      </c>
      <c r="D260" s="4" t="s">
        <v>413</v>
      </c>
      <c r="E260" s="4" t="s">
        <v>411</v>
      </c>
      <c r="F260" s="4" t="s">
        <v>1379</v>
      </c>
      <c r="G260" s="4" t="s">
        <v>524</v>
      </c>
    </row>
    <row r="261" spans="1:7" ht="34.5" x14ac:dyDescent="0.35">
      <c r="A261" s="4" t="s">
        <v>540</v>
      </c>
      <c r="B261" s="4" t="s">
        <v>30</v>
      </c>
      <c r="C261" s="4" t="s">
        <v>18</v>
      </c>
      <c r="D261" s="4" t="s">
        <v>413</v>
      </c>
      <c r="E261" s="4" t="s">
        <v>411</v>
      </c>
      <c r="F261" s="4" t="s">
        <v>1379</v>
      </c>
      <c r="G261" s="4" t="s">
        <v>525</v>
      </c>
    </row>
    <row r="262" spans="1:7" s="11" customFormat="1" ht="34.5" x14ac:dyDescent="0.35">
      <c r="A262" s="4" t="s">
        <v>540</v>
      </c>
      <c r="B262" s="4" t="s">
        <v>30</v>
      </c>
      <c r="C262" s="4" t="s">
        <v>18</v>
      </c>
      <c r="D262" s="4" t="s">
        <v>413</v>
      </c>
      <c r="E262" s="4" t="s">
        <v>411</v>
      </c>
      <c r="F262" s="5" t="s">
        <v>1376</v>
      </c>
      <c r="G262" s="4" t="s">
        <v>526</v>
      </c>
    </row>
    <row r="263" spans="1:7" ht="46" x14ac:dyDescent="0.35">
      <c r="A263" s="4" t="s">
        <v>540</v>
      </c>
      <c r="B263" s="4" t="s">
        <v>30</v>
      </c>
      <c r="C263" s="4" t="s">
        <v>18</v>
      </c>
      <c r="D263" s="4" t="s">
        <v>413</v>
      </c>
      <c r="E263" s="4" t="s">
        <v>411</v>
      </c>
      <c r="F263" s="5" t="s">
        <v>1127</v>
      </c>
      <c r="G263" s="4" t="s">
        <v>527</v>
      </c>
    </row>
    <row r="264" spans="1:7" ht="34.5" x14ac:dyDescent="0.35">
      <c r="A264" s="4" t="s">
        <v>540</v>
      </c>
      <c r="B264" s="4" t="s">
        <v>30</v>
      </c>
      <c r="C264" s="4" t="s">
        <v>18</v>
      </c>
      <c r="D264" s="4" t="s">
        <v>413</v>
      </c>
      <c r="E264" s="4" t="s">
        <v>411</v>
      </c>
      <c r="F264" s="5" t="s">
        <v>1127</v>
      </c>
      <c r="G264" s="4" t="s">
        <v>528</v>
      </c>
    </row>
    <row r="265" spans="1:7" ht="34.5" x14ac:dyDescent="0.35">
      <c r="A265" s="4" t="s">
        <v>540</v>
      </c>
      <c r="B265" s="4" t="s">
        <v>30</v>
      </c>
      <c r="C265" s="4" t="s">
        <v>18</v>
      </c>
      <c r="D265" s="4" t="s">
        <v>413</v>
      </c>
      <c r="E265" s="4" t="s">
        <v>411</v>
      </c>
      <c r="F265" s="5" t="s">
        <v>1111</v>
      </c>
      <c r="G265" s="4" t="s">
        <v>529</v>
      </c>
    </row>
    <row r="266" spans="1:7" ht="34.5" x14ac:dyDescent="0.35">
      <c r="A266" s="4" t="s">
        <v>540</v>
      </c>
      <c r="B266" s="4" t="s">
        <v>30</v>
      </c>
      <c r="C266" s="4" t="s">
        <v>18</v>
      </c>
      <c r="D266" s="4" t="s">
        <v>413</v>
      </c>
      <c r="E266" s="4" t="s">
        <v>411</v>
      </c>
      <c r="F266" s="5" t="s">
        <v>1097</v>
      </c>
      <c r="G266" s="4" t="s">
        <v>530</v>
      </c>
    </row>
    <row r="267" spans="1:7" ht="46" x14ac:dyDescent="0.35">
      <c r="A267" s="4" t="s">
        <v>540</v>
      </c>
      <c r="B267" s="4" t="s">
        <v>30</v>
      </c>
      <c r="C267" s="4" t="s">
        <v>18</v>
      </c>
      <c r="D267" s="4" t="s">
        <v>413</v>
      </c>
      <c r="E267" s="4" t="s">
        <v>411</v>
      </c>
      <c r="F267" s="5" t="s">
        <v>1230</v>
      </c>
      <c r="G267" s="4" t="s">
        <v>531</v>
      </c>
    </row>
    <row r="268" spans="1:7" ht="34.5" x14ac:dyDescent="0.35">
      <c r="A268" s="4" t="s">
        <v>540</v>
      </c>
      <c r="B268" s="4" t="s">
        <v>30</v>
      </c>
      <c r="C268" s="4" t="s">
        <v>18</v>
      </c>
      <c r="D268" s="4" t="s">
        <v>416</v>
      </c>
      <c r="E268" s="4" t="s">
        <v>415</v>
      </c>
      <c r="F268" s="5" t="s">
        <v>1128</v>
      </c>
      <c r="G268" s="4" t="s">
        <v>532</v>
      </c>
    </row>
    <row r="269" spans="1:7" ht="34.5" x14ac:dyDescent="0.35">
      <c r="A269" s="4" t="s">
        <v>540</v>
      </c>
      <c r="B269" s="4" t="s">
        <v>30</v>
      </c>
      <c r="C269" s="4" t="s">
        <v>18</v>
      </c>
      <c r="D269" s="4" t="s">
        <v>418</v>
      </c>
      <c r="E269" s="4" t="s">
        <v>415</v>
      </c>
      <c r="F269" s="5" t="s">
        <v>1099</v>
      </c>
      <c r="G269" s="4" t="s">
        <v>533</v>
      </c>
    </row>
    <row r="270" spans="1:7" ht="34.5" x14ac:dyDescent="0.35">
      <c r="A270" s="4" t="s">
        <v>540</v>
      </c>
      <c r="B270" s="4" t="s">
        <v>30</v>
      </c>
      <c r="C270" s="4" t="s">
        <v>18</v>
      </c>
      <c r="D270" s="4" t="s">
        <v>412</v>
      </c>
      <c r="E270" s="4" t="s">
        <v>415</v>
      </c>
      <c r="F270" s="5" t="s">
        <v>1102</v>
      </c>
      <c r="G270" s="4" t="s">
        <v>1400</v>
      </c>
    </row>
    <row r="271" spans="1:7" ht="34.5" x14ac:dyDescent="0.35">
      <c r="A271" s="4" t="s">
        <v>540</v>
      </c>
      <c r="B271" s="4" t="s">
        <v>30</v>
      </c>
      <c r="C271" s="4" t="s">
        <v>18</v>
      </c>
      <c r="D271" s="4" t="s">
        <v>412</v>
      </c>
      <c r="E271" s="4" t="s">
        <v>415</v>
      </c>
      <c r="F271" s="5" t="s">
        <v>1129</v>
      </c>
      <c r="G271" s="4" t="s">
        <v>534</v>
      </c>
    </row>
    <row r="272" spans="1:7" ht="34.5" x14ac:dyDescent="0.35">
      <c r="A272" s="4" t="s">
        <v>540</v>
      </c>
      <c r="B272" s="4" t="s">
        <v>30</v>
      </c>
      <c r="C272" s="4" t="s">
        <v>18</v>
      </c>
      <c r="D272" s="4" t="s">
        <v>414</v>
      </c>
      <c r="E272" s="4" t="s">
        <v>415</v>
      </c>
      <c r="F272" s="5" t="s">
        <v>1401</v>
      </c>
      <c r="G272" s="4" t="s">
        <v>1402</v>
      </c>
    </row>
    <row r="273" spans="1:7" ht="34.5" x14ac:dyDescent="0.35">
      <c r="A273" s="4" t="s">
        <v>540</v>
      </c>
      <c r="B273" s="4" t="s">
        <v>30</v>
      </c>
      <c r="C273" s="4" t="s">
        <v>18</v>
      </c>
      <c r="D273" s="4" t="s">
        <v>414</v>
      </c>
      <c r="E273" s="4" t="s">
        <v>415</v>
      </c>
      <c r="F273" s="5" t="s">
        <v>1158</v>
      </c>
      <c r="G273" s="4" t="s">
        <v>535</v>
      </c>
    </row>
    <row r="274" spans="1:7" ht="34.5" x14ac:dyDescent="0.35">
      <c r="A274" s="4" t="s">
        <v>540</v>
      </c>
      <c r="B274" s="4" t="s">
        <v>30</v>
      </c>
      <c r="C274" s="4" t="s">
        <v>18</v>
      </c>
      <c r="D274" s="4" t="s">
        <v>413</v>
      </c>
      <c r="E274" s="4" t="s">
        <v>415</v>
      </c>
      <c r="F274" s="5" t="s">
        <v>1279</v>
      </c>
      <c r="G274" s="4" t="s">
        <v>1396</v>
      </c>
    </row>
    <row r="275" spans="1:7" ht="34.5" x14ac:dyDescent="0.35">
      <c r="A275" s="4" t="s">
        <v>540</v>
      </c>
      <c r="B275" s="4" t="s">
        <v>30</v>
      </c>
      <c r="C275" s="4" t="s">
        <v>18</v>
      </c>
      <c r="D275" s="4" t="s">
        <v>413</v>
      </c>
      <c r="E275" s="4" t="s">
        <v>415</v>
      </c>
      <c r="F275" s="5" t="s">
        <v>1206</v>
      </c>
      <c r="G275" s="4" t="s">
        <v>536</v>
      </c>
    </row>
    <row r="276" spans="1:7" ht="34.5" x14ac:dyDescent="0.35">
      <c r="A276" s="4" t="s">
        <v>540</v>
      </c>
      <c r="B276" s="4" t="s">
        <v>30</v>
      </c>
      <c r="C276" s="4" t="s">
        <v>18</v>
      </c>
      <c r="D276" s="4" t="s">
        <v>413</v>
      </c>
      <c r="E276" s="4" t="s">
        <v>415</v>
      </c>
      <c r="F276" s="5" t="s">
        <v>1245</v>
      </c>
      <c r="G276" s="4" t="s">
        <v>1399</v>
      </c>
    </row>
    <row r="277" spans="1:7" ht="34.5" x14ac:dyDescent="0.35">
      <c r="A277" s="4" t="s">
        <v>540</v>
      </c>
      <c r="B277" s="4" t="s">
        <v>30</v>
      </c>
      <c r="C277" s="4" t="s">
        <v>18</v>
      </c>
      <c r="D277" s="4" t="s">
        <v>413</v>
      </c>
      <c r="E277" s="4" t="s">
        <v>415</v>
      </c>
      <c r="F277" s="5" t="s">
        <v>1138</v>
      </c>
      <c r="G277" s="4" t="s">
        <v>1397</v>
      </c>
    </row>
    <row r="278" spans="1:7" ht="34.5" x14ac:dyDescent="0.35">
      <c r="A278" s="4" t="s">
        <v>540</v>
      </c>
      <c r="B278" s="4" t="s">
        <v>30</v>
      </c>
      <c r="C278" s="4" t="s">
        <v>18</v>
      </c>
      <c r="D278" s="4" t="s">
        <v>413</v>
      </c>
      <c r="E278" s="4" t="s">
        <v>415</v>
      </c>
      <c r="F278" s="5" t="s">
        <v>1103</v>
      </c>
      <c r="G278" s="4" t="s">
        <v>537</v>
      </c>
    </row>
    <row r="279" spans="1:7" ht="34.5" x14ac:dyDescent="0.35">
      <c r="A279" s="4" t="s">
        <v>540</v>
      </c>
      <c r="B279" s="4" t="s">
        <v>30</v>
      </c>
      <c r="C279" s="4" t="s">
        <v>18</v>
      </c>
      <c r="D279" s="4" t="s">
        <v>413</v>
      </c>
      <c r="E279" s="4" t="s">
        <v>415</v>
      </c>
      <c r="F279" s="5" t="s">
        <v>1398</v>
      </c>
      <c r="G279" s="4" t="s">
        <v>1403</v>
      </c>
    </row>
    <row r="280" spans="1:7" ht="34.5" x14ac:dyDescent="0.35">
      <c r="A280" s="4" t="s">
        <v>540</v>
      </c>
      <c r="B280" s="4" t="s">
        <v>30</v>
      </c>
      <c r="C280" s="4" t="s">
        <v>18</v>
      </c>
      <c r="D280" s="4" t="s">
        <v>413</v>
      </c>
      <c r="E280" s="4" t="s">
        <v>415</v>
      </c>
      <c r="F280" s="5" t="s">
        <v>1104</v>
      </c>
      <c r="G280" s="4" t="s">
        <v>538</v>
      </c>
    </row>
    <row r="281" spans="1:7" ht="34.5" x14ac:dyDescent="0.35">
      <c r="A281" s="4" t="s">
        <v>540</v>
      </c>
      <c r="B281" s="4" t="s">
        <v>30</v>
      </c>
      <c r="C281" s="4" t="s">
        <v>18</v>
      </c>
      <c r="D281" s="4" t="s">
        <v>413</v>
      </c>
      <c r="E281" s="4" t="s">
        <v>415</v>
      </c>
      <c r="F281" s="5" t="s">
        <v>1377</v>
      </c>
      <c r="G281" s="4" t="s">
        <v>539</v>
      </c>
    </row>
    <row r="282" spans="1:7" ht="34.5" x14ac:dyDescent="0.35">
      <c r="A282" s="4" t="s">
        <v>540</v>
      </c>
      <c r="B282" s="4" t="s">
        <v>30</v>
      </c>
      <c r="C282" s="4" t="s">
        <v>18</v>
      </c>
      <c r="D282" s="4" t="s">
        <v>412</v>
      </c>
      <c r="E282" s="4" t="s">
        <v>415</v>
      </c>
      <c r="F282" s="5" t="s">
        <v>1114</v>
      </c>
      <c r="G282" s="4" t="s">
        <v>1388</v>
      </c>
    </row>
    <row r="283" spans="1:7" ht="34.5" x14ac:dyDescent="0.35">
      <c r="A283" s="4" t="s">
        <v>540</v>
      </c>
      <c r="B283" s="4" t="s">
        <v>30</v>
      </c>
      <c r="C283" s="4" t="s">
        <v>44</v>
      </c>
      <c r="D283" s="4" t="s">
        <v>416</v>
      </c>
      <c r="E283" s="4" t="s">
        <v>411</v>
      </c>
      <c r="F283" s="5" t="s">
        <v>1122</v>
      </c>
      <c r="G283" s="4" t="s">
        <v>509</v>
      </c>
    </row>
    <row r="284" spans="1:7" ht="34.5" x14ac:dyDescent="0.35">
      <c r="A284" s="4" t="s">
        <v>540</v>
      </c>
      <c r="B284" s="4" t="s">
        <v>30</v>
      </c>
      <c r="C284" s="4" t="s">
        <v>44</v>
      </c>
      <c r="D284" s="4" t="s">
        <v>418</v>
      </c>
      <c r="E284" s="4" t="s">
        <v>411</v>
      </c>
      <c r="F284" s="5" t="s">
        <v>1093</v>
      </c>
      <c r="G284" s="4" t="s">
        <v>510</v>
      </c>
    </row>
    <row r="285" spans="1:7" ht="34.5" x14ac:dyDescent="0.35">
      <c r="A285" s="4" t="s">
        <v>95</v>
      </c>
      <c r="B285" s="4" t="s">
        <v>30</v>
      </c>
      <c r="C285" s="4" t="s">
        <v>44</v>
      </c>
      <c r="D285" s="4" t="s">
        <v>412</v>
      </c>
      <c r="E285" s="4" t="s">
        <v>411</v>
      </c>
      <c r="F285" s="5" t="s">
        <v>1131</v>
      </c>
      <c r="G285" s="4" t="s">
        <v>1390</v>
      </c>
    </row>
    <row r="286" spans="1:7" ht="34.5" x14ac:dyDescent="0.35">
      <c r="A286" s="4" t="s">
        <v>95</v>
      </c>
      <c r="B286" s="4" t="s">
        <v>30</v>
      </c>
      <c r="C286" s="4" t="s">
        <v>44</v>
      </c>
      <c r="D286" s="4" t="s">
        <v>412</v>
      </c>
      <c r="E286" s="4" t="s">
        <v>411</v>
      </c>
      <c r="F286" s="5" t="s">
        <v>1131</v>
      </c>
      <c r="G286" s="4" t="s">
        <v>1391</v>
      </c>
    </row>
    <row r="287" spans="1:7" ht="34.5" x14ac:dyDescent="0.35">
      <c r="A287" s="4" t="s">
        <v>540</v>
      </c>
      <c r="B287" s="4" t="s">
        <v>30</v>
      </c>
      <c r="C287" s="4" t="s">
        <v>44</v>
      </c>
      <c r="D287" s="4" t="s">
        <v>412</v>
      </c>
      <c r="E287" s="4" t="s">
        <v>411</v>
      </c>
      <c r="F287" s="5" t="s">
        <v>1211</v>
      </c>
      <c r="G287" s="4" t="s">
        <v>511</v>
      </c>
    </row>
    <row r="288" spans="1:7" ht="34.5" x14ac:dyDescent="0.35">
      <c r="A288" s="4" t="s">
        <v>540</v>
      </c>
      <c r="B288" s="4" t="s">
        <v>30</v>
      </c>
      <c r="C288" s="4" t="s">
        <v>44</v>
      </c>
      <c r="D288" s="4" t="s">
        <v>412</v>
      </c>
      <c r="E288" s="4" t="s">
        <v>411</v>
      </c>
      <c r="F288" s="5" t="s">
        <v>1213</v>
      </c>
      <c r="G288" s="4" t="s">
        <v>512</v>
      </c>
    </row>
    <row r="289" spans="1:7" ht="34.5" x14ac:dyDescent="0.35">
      <c r="A289" s="4" t="s">
        <v>95</v>
      </c>
      <c r="B289" s="4" t="s">
        <v>30</v>
      </c>
      <c r="C289" s="4" t="s">
        <v>44</v>
      </c>
      <c r="D289" s="4" t="s">
        <v>412</v>
      </c>
      <c r="E289" s="4" t="s">
        <v>411</v>
      </c>
      <c r="F289" s="5" t="s">
        <v>541</v>
      </c>
      <c r="G289" s="4" t="s">
        <v>541</v>
      </c>
    </row>
    <row r="290" spans="1:7" ht="34.5" x14ac:dyDescent="0.35">
      <c r="A290" s="4" t="s">
        <v>540</v>
      </c>
      <c r="B290" s="4" t="s">
        <v>30</v>
      </c>
      <c r="C290" s="4" t="s">
        <v>44</v>
      </c>
      <c r="D290" s="4" t="s">
        <v>412</v>
      </c>
      <c r="E290" s="4" t="s">
        <v>411</v>
      </c>
      <c r="F290" s="5" t="s">
        <v>1123</v>
      </c>
      <c r="G290" s="4" t="s">
        <v>513</v>
      </c>
    </row>
    <row r="291" spans="1:7" ht="34.5" x14ac:dyDescent="0.35">
      <c r="A291" s="4" t="s">
        <v>540</v>
      </c>
      <c r="B291" s="4" t="s">
        <v>30</v>
      </c>
      <c r="C291" s="4" t="s">
        <v>44</v>
      </c>
      <c r="D291" s="4" t="s">
        <v>412</v>
      </c>
      <c r="E291" s="4" t="s">
        <v>411</v>
      </c>
      <c r="F291" s="5" t="s">
        <v>1124</v>
      </c>
      <c r="G291" s="4" t="s">
        <v>514</v>
      </c>
    </row>
    <row r="292" spans="1:7" ht="34.5" x14ac:dyDescent="0.35">
      <c r="A292" s="4" t="s">
        <v>540</v>
      </c>
      <c r="B292" s="4" t="s">
        <v>30</v>
      </c>
      <c r="C292" s="4" t="s">
        <v>44</v>
      </c>
      <c r="D292" s="4" t="s">
        <v>412</v>
      </c>
      <c r="E292" s="4" t="s">
        <v>411</v>
      </c>
      <c r="F292" s="5" t="s">
        <v>1124</v>
      </c>
      <c r="G292" s="4" t="s">
        <v>515</v>
      </c>
    </row>
    <row r="293" spans="1:7" ht="34.5" x14ac:dyDescent="0.35">
      <c r="A293" s="4" t="s">
        <v>540</v>
      </c>
      <c r="B293" s="4" t="s">
        <v>30</v>
      </c>
      <c r="C293" s="4" t="s">
        <v>44</v>
      </c>
      <c r="D293" s="4" t="s">
        <v>414</v>
      </c>
      <c r="E293" s="4" t="s">
        <v>411</v>
      </c>
      <c r="F293" s="5" t="s">
        <v>1125</v>
      </c>
      <c r="G293" s="4" t="s">
        <v>516</v>
      </c>
    </row>
    <row r="294" spans="1:7" ht="34.5" x14ac:dyDescent="0.35">
      <c r="A294" s="4" t="s">
        <v>540</v>
      </c>
      <c r="B294" s="4" t="s">
        <v>30</v>
      </c>
      <c r="C294" s="4" t="s">
        <v>44</v>
      </c>
      <c r="D294" s="4" t="s">
        <v>414</v>
      </c>
      <c r="E294" s="4" t="s">
        <v>411</v>
      </c>
      <c r="F294" s="5" t="s">
        <v>1209</v>
      </c>
      <c r="G294" s="4" t="s">
        <v>517</v>
      </c>
    </row>
    <row r="295" spans="1:7" ht="34.5" x14ac:dyDescent="0.35">
      <c r="A295" s="4" t="s">
        <v>540</v>
      </c>
      <c r="B295" s="4" t="s">
        <v>30</v>
      </c>
      <c r="C295" s="4" t="s">
        <v>44</v>
      </c>
      <c r="D295" s="4" t="s">
        <v>414</v>
      </c>
      <c r="E295" s="4" t="s">
        <v>411</v>
      </c>
      <c r="F295" s="5" t="s">
        <v>1155</v>
      </c>
      <c r="G295" s="4" t="s">
        <v>518</v>
      </c>
    </row>
    <row r="296" spans="1:7" ht="34.5" x14ac:dyDescent="0.35">
      <c r="A296" s="4" t="s">
        <v>540</v>
      </c>
      <c r="B296" s="4" t="s">
        <v>30</v>
      </c>
      <c r="C296" s="4" t="s">
        <v>44</v>
      </c>
      <c r="D296" s="4" t="s">
        <v>414</v>
      </c>
      <c r="E296" s="4" t="s">
        <v>411</v>
      </c>
      <c r="F296" s="5" t="s">
        <v>1117</v>
      </c>
      <c r="G296" s="4" t="s">
        <v>1392</v>
      </c>
    </row>
    <row r="297" spans="1:7" ht="34.5" x14ac:dyDescent="0.35">
      <c r="A297" s="4" t="s">
        <v>540</v>
      </c>
      <c r="B297" s="4" t="s">
        <v>30</v>
      </c>
      <c r="C297" s="4" t="s">
        <v>44</v>
      </c>
      <c r="D297" s="4" t="s">
        <v>414</v>
      </c>
      <c r="E297" s="4" t="s">
        <v>411</v>
      </c>
      <c r="F297" s="5" t="s">
        <v>1117</v>
      </c>
      <c r="G297" s="4" t="s">
        <v>1393</v>
      </c>
    </row>
    <row r="298" spans="1:7" ht="34.5" x14ac:dyDescent="0.35">
      <c r="A298" s="4" t="s">
        <v>540</v>
      </c>
      <c r="B298" s="4" t="s">
        <v>30</v>
      </c>
      <c r="C298" s="4" t="s">
        <v>44</v>
      </c>
      <c r="D298" s="4" t="s">
        <v>414</v>
      </c>
      <c r="E298" s="4" t="s">
        <v>411</v>
      </c>
      <c r="F298" s="5" t="s">
        <v>1126</v>
      </c>
      <c r="G298" s="4" t="s">
        <v>519</v>
      </c>
    </row>
    <row r="299" spans="1:7" ht="34.5" x14ac:dyDescent="0.35">
      <c r="A299" s="4" t="s">
        <v>540</v>
      </c>
      <c r="B299" s="4" t="s">
        <v>30</v>
      </c>
      <c r="C299" s="4" t="s">
        <v>44</v>
      </c>
      <c r="D299" s="4" t="s">
        <v>414</v>
      </c>
      <c r="E299" s="4" t="s">
        <v>411</v>
      </c>
      <c r="F299" s="5" t="s">
        <v>1151</v>
      </c>
      <c r="G299" s="4" t="s">
        <v>520</v>
      </c>
    </row>
    <row r="300" spans="1:7" ht="34.5" x14ac:dyDescent="0.35">
      <c r="A300" s="4" t="s">
        <v>540</v>
      </c>
      <c r="B300" s="4" t="s">
        <v>30</v>
      </c>
      <c r="C300" s="4" t="s">
        <v>44</v>
      </c>
      <c r="D300" s="4" t="s">
        <v>414</v>
      </c>
      <c r="E300" s="4" t="s">
        <v>411</v>
      </c>
      <c r="F300" s="5" t="s">
        <v>1107</v>
      </c>
      <c r="G300" s="4" t="s">
        <v>521</v>
      </c>
    </row>
    <row r="301" spans="1:7" ht="34.5" x14ac:dyDescent="0.35">
      <c r="A301" s="4" t="s">
        <v>540</v>
      </c>
      <c r="B301" s="4" t="s">
        <v>30</v>
      </c>
      <c r="C301" s="4" t="s">
        <v>44</v>
      </c>
      <c r="D301" s="4" t="s">
        <v>414</v>
      </c>
      <c r="E301" s="4" t="s">
        <v>411</v>
      </c>
      <c r="F301" s="5" t="s">
        <v>1150</v>
      </c>
      <c r="G301" s="4" t="s">
        <v>1395</v>
      </c>
    </row>
    <row r="302" spans="1:7" ht="34.5" x14ac:dyDescent="0.35">
      <c r="A302" s="4" t="s">
        <v>540</v>
      </c>
      <c r="B302" s="4" t="s">
        <v>30</v>
      </c>
      <c r="C302" s="4" t="s">
        <v>44</v>
      </c>
      <c r="D302" s="4" t="s">
        <v>414</v>
      </c>
      <c r="E302" s="4" t="s">
        <v>411</v>
      </c>
      <c r="F302" s="5" t="s">
        <v>1220</v>
      </c>
      <c r="G302" s="4" t="s">
        <v>522</v>
      </c>
    </row>
    <row r="303" spans="1:7" ht="46" x14ac:dyDescent="0.35">
      <c r="A303" s="4" t="s">
        <v>540</v>
      </c>
      <c r="B303" s="4" t="s">
        <v>30</v>
      </c>
      <c r="C303" s="4" t="s">
        <v>44</v>
      </c>
      <c r="D303" s="4" t="s">
        <v>413</v>
      </c>
      <c r="E303" s="4" t="s">
        <v>411</v>
      </c>
      <c r="F303" s="5" t="s">
        <v>1233</v>
      </c>
      <c r="G303" s="4" t="s">
        <v>523</v>
      </c>
    </row>
    <row r="304" spans="1:7" ht="34.5" x14ac:dyDescent="0.35">
      <c r="A304" s="4" t="s">
        <v>540</v>
      </c>
      <c r="B304" s="4" t="s">
        <v>30</v>
      </c>
      <c r="C304" s="4" t="s">
        <v>18</v>
      </c>
      <c r="D304" s="4" t="s">
        <v>413</v>
      </c>
      <c r="E304" s="4" t="s">
        <v>411</v>
      </c>
      <c r="F304" s="5" t="s">
        <v>1374</v>
      </c>
      <c r="G304" s="4" t="s">
        <v>1389</v>
      </c>
    </row>
    <row r="305" spans="1:7" ht="34.5" x14ac:dyDescent="0.35">
      <c r="A305" s="4" t="s">
        <v>540</v>
      </c>
      <c r="B305" s="4" t="s">
        <v>30</v>
      </c>
      <c r="C305" s="4" t="s">
        <v>44</v>
      </c>
      <c r="D305" s="4" t="s">
        <v>413</v>
      </c>
      <c r="E305" s="4" t="s">
        <v>411</v>
      </c>
      <c r="F305" s="4" t="s">
        <v>1379</v>
      </c>
      <c r="G305" s="4" t="s">
        <v>524</v>
      </c>
    </row>
    <row r="306" spans="1:7" ht="34.5" x14ac:dyDescent="0.35">
      <c r="A306" s="4" t="s">
        <v>540</v>
      </c>
      <c r="B306" s="4" t="s">
        <v>30</v>
      </c>
      <c r="C306" s="4" t="s">
        <v>44</v>
      </c>
      <c r="D306" s="4" t="s">
        <v>413</v>
      </c>
      <c r="E306" s="4" t="s">
        <v>411</v>
      </c>
      <c r="F306" s="4" t="s">
        <v>1379</v>
      </c>
      <c r="G306" s="4" t="s">
        <v>525</v>
      </c>
    </row>
    <row r="307" spans="1:7" ht="34.5" x14ac:dyDescent="0.35">
      <c r="A307" s="4" t="s">
        <v>540</v>
      </c>
      <c r="B307" s="4" t="s">
        <v>30</v>
      </c>
      <c r="C307" s="4" t="s">
        <v>44</v>
      </c>
      <c r="D307" s="4" t="s">
        <v>413</v>
      </c>
      <c r="E307" s="4" t="s">
        <v>411</v>
      </c>
      <c r="F307" s="5" t="s">
        <v>1376</v>
      </c>
      <c r="G307" s="4" t="s">
        <v>526</v>
      </c>
    </row>
    <row r="308" spans="1:7" ht="46" x14ac:dyDescent="0.35">
      <c r="A308" s="4" t="s">
        <v>540</v>
      </c>
      <c r="B308" s="4" t="s">
        <v>30</v>
      </c>
      <c r="C308" s="4" t="s">
        <v>44</v>
      </c>
      <c r="D308" s="4" t="s">
        <v>413</v>
      </c>
      <c r="E308" s="4" t="s">
        <v>411</v>
      </c>
      <c r="F308" s="5" t="s">
        <v>1127</v>
      </c>
      <c r="G308" s="4" t="s">
        <v>527</v>
      </c>
    </row>
    <row r="309" spans="1:7" ht="34.5" x14ac:dyDescent="0.35">
      <c r="A309" s="4" t="s">
        <v>540</v>
      </c>
      <c r="B309" s="4" t="s">
        <v>30</v>
      </c>
      <c r="C309" s="4" t="s">
        <v>44</v>
      </c>
      <c r="D309" s="4" t="s">
        <v>413</v>
      </c>
      <c r="E309" s="4" t="s">
        <v>411</v>
      </c>
      <c r="F309" s="5" t="s">
        <v>1127</v>
      </c>
      <c r="G309" s="4" t="s">
        <v>528</v>
      </c>
    </row>
    <row r="310" spans="1:7" ht="34.5" x14ac:dyDescent="0.35">
      <c r="A310" s="4" t="s">
        <v>540</v>
      </c>
      <c r="B310" s="4" t="s">
        <v>30</v>
      </c>
      <c r="C310" s="4" t="s">
        <v>44</v>
      </c>
      <c r="D310" s="4" t="s">
        <v>413</v>
      </c>
      <c r="E310" s="4" t="s">
        <v>411</v>
      </c>
      <c r="F310" s="5" t="s">
        <v>1111</v>
      </c>
      <c r="G310" s="4" t="s">
        <v>529</v>
      </c>
    </row>
    <row r="311" spans="1:7" ht="34.5" x14ac:dyDescent="0.35">
      <c r="A311" s="4" t="s">
        <v>540</v>
      </c>
      <c r="B311" s="4" t="s">
        <v>30</v>
      </c>
      <c r="C311" s="4" t="s">
        <v>44</v>
      </c>
      <c r="D311" s="4" t="s">
        <v>413</v>
      </c>
      <c r="E311" s="4" t="s">
        <v>411</v>
      </c>
      <c r="F311" s="5" t="s">
        <v>1097</v>
      </c>
      <c r="G311" s="4" t="s">
        <v>530</v>
      </c>
    </row>
    <row r="312" spans="1:7" ht="46" x14ac:dyDescent="0.35">
      <c r="A312" s="4" t="s">
        <v>540</v>
      </c>
      <c r="B312" s="4" t="s">
        <v>30</v>
      </c>
      <c r="C312" s="4" t="s">
        <v>44</v>
      </c>
      <c r="D312" s="4" t="s">
        <v>413</v>
      </c>
      <c r="E312" s="4" t="s">
        <v>411</v>
      </c>
      <c r="F312" s="5" t="s">
        <v>1230</v>
      </c>
      <c r="G312" s="4" t="s">
        <v>531</v>
      </c>
    </row>
    <row r="313" spans="1:7" ht="34.5" x14ac:dyDescent="0.35">
      <c r="A313" s="4" t="s">
        <v>540</v>
      </c>
      <c r="B313" s="4" t="s">
        <v>30</v>
      </c>
      <c r="C313" s="4" t="s">
        <v>44</v>
      </c>
      <c r="D313" s="4" t="s">
        <v>416</v>
      </c>
      <c r="E313" s="4" t="s">
        <v>415</v>
      </c>
      <c r="F313" s="5" t="s">
        <v>1128</v>
      </c>
      <c r="G313" s="4" t="s">
        <v>532</v>
      </c>
    </row>
    <row r="314" spans="1:7" ht="34.5" x14ac:dyDescent="0.35">
      <c r="A314" s="4" t="s">
        <v>540</v>
      </c>
      <c r="B314" s="4" t="s">
        <v>30</v>
      </c>
      <c r="C314" s="4" t="s">
        <v>44</v>
      </c>
      <c r="D314" s="4" t="s">
        <v>418</v>
      </c>
      <c r="E314" s="4" t="s">
        <v>415</v>
      </c>
      <c r="F314" s="5" t="s">
        <v>1099</v>
      </c>
      <c r="G314" s="4" t="s">
        <v>533</v>
      </c>
    </row>
    <row r="315" spans="1:7" ht="34.5" x14ac:dyDescent="0.35">
      <c r="A315" s="4" t="s">
        <v>540</v>
      </c>
      <c r="B315" s="4" t="s">
        <v>30</v>
      </c>
      <c r="C315" s="4" t="s">
        <v>44</v>
      </c>
      <c r="D315" s="4" t="s">
        <v>412</v>
      </c>
      <c r="E315" s="4" t="s">
        <v>415</v>
      </c>
      <c r="F315" s="5" t="s">
        <v>1102</v>
      </c>
      <c r="G315" s="4" t="s">
        <v>1400</v>
      </c>
    </row>
    <row r="316" spans="1:7" ht="34.5" x14ac:dyDescent="0.35">
      <c r="A316" s="4" t="s">
        <v>540</v>
      </c>
      <c r="B316" s="4" t="s">
        <v>30</v>
      </c>
      <c r="C316" s="4" t="s">
        <v>44</v>
      </c>
      <c r="D316" s="4" t="s">
        <v>412</v>
      </c>
      <c r="E316" s="4" t="s">
        <v>415</v>
      </c>
      <c r="F316" s="5" t="s">
        <v>1129</v>
      </c>
      <c r="G316" s="4" t="s">
        <v>534</v>
      </c>
    </row>
    <row r="317" spans="1:7" ht="34.5" x14ac:dyDescent="0.35">
      <c r="A317" s="4" t="s">
        <v>540</v>
      </c>
      <c r="B317" s="4" t="s">
        <v>30</v>
      </c>
      <c r="C317" s="4" t="s">
        <v>44</v>
      </c>
      <c r="D317" s="4" t="s">
        <v>414</v>
      </c>
      <c r="E317" s="4" t="s">
        <v>415</v>
      </c>
      <c r="F317" s="5" t="s">
        <v>1401</v>
      </c>
      <c r="G317" s="4" t="s">
        <v>1402</v>
      </c>
    </row>
    <row r="318" spans="1:7" ht="34.5" x14ac:dyDescent="0.35">
      <c r="A318" s="4" t="s">
        <v>540</v>
      </c>
      <c r="B318" s="4" t="s">
        <v>30</v>
      </c>
      <c r="C318" s="4" t="s">
        <v>44</v>
      </c>
      <c r="D318" s="4" t="s">
        <v>414</v>
      </c>
      <c r="E318" s="4" t="s">
        <v>415</v>
      </c>
      <c r="F318" s="5" t="s">
        <v>1158</v>
      </c>
      <c r="G318" s="4" t="s">
        <v>535</v>
      </c>
    </row>
    <row r="319" spans="1:7" ht="34.5" x14ac:dyDescent="0.35">
      <c r="A319" s="4" t="s">
        <v>540</v>
      </c>
      <c r="B319" s="4" t="s">
        <v>30</v>
      </c>
      <c r="C319" s="4" t="s">
        <v>44</v>
      </c>
      <c r="D319" s="4" t="s">
        <v>413</v>
      </c>
      <c r="E319" s="4" t="s">
        <v>415</v>
      </c>
      <c r="F319" s="5" t="s">
        <v>1279</v>
      </c>
      <c r="G319" s="4" t="s">
        <v>1396</v>
      </c>
    </row>
    <row r="320" spans="1:7" ht="34.5" x14ac:dyDescent="0.35">
      <c r="A320" s="4" t="s">
        <v>540</v>
      </c>
      <c r="B320" s="4" t="s">
        <v>30</v>
      </c>
      <c r="C320" s="4" t="s">
        <v>44</v>
      </c>
      <c r="D320" s="4" t="s">
        <v>413</v>
      </c>
      <c r="E320" s="4" t="s">
        <v>415</v>
      </c>
      <c r="F320" s="5" t="s">
        <v>1206</v>
      </c>
      <c r="G320" s="4" t="s">
        <v>536</v>
      </c>
    </row>
    <row r="321" spans="1:7" ht="34.5" x14ac:dyDescent="0.35">
      <c r="A321" s="4" t="s">
        <v>540</v>
      </c>
      <c r="B321" s="4" t="s">
        <v>30</v>
      </c>
      <c r="C321" s="4" t="s">
        <v>44</v>
      </c>
      <c r="D321" s="4" t="s">
        <v>413</v>
      </c>
      <c r="E321" s="4" t="s">
        <v>415</v>
      </c>
      <c r="F321" s="5" t="s">
        <v>1245</v>
      </c>
      <c r="G321" s="4" t="s">
        <v>1399</v>
      </c>
    </row>
    <row r="322" spans="1:7" ht="34.5" x14ac:dyDescent="0.35">
      <c r="A322" s="4" t="s">
        <v>540</v>
      </c>
      <c r="B322" s="4" t="s">
        <v>30</v>
      </c>
      <c r="C322" s="4" t="s">
        <v>44</v>
      </c>
      <c r="D322" s="4" t="s">
        <v>413</v>
      </c>
      <c r="E322" s="4" t="s">
        <v>415</v>
      </c>
      <c r="F322" s="5" t="s">
        <v>1138</v>
      </c>
      <c r="G322" s="4" t="s">
        <v>1397</v>
      </c>
    </row>
    <row r="323" spans="1:7" ht="34.5" x14ac:dyDescent="0.35">
      <c r="A323" s="4" t="s">
        <v>540</v>
      </c>
      <c r="B323" s="4" t="s">
        <v>30</v>
      </c>
      <c r="C323" s="4" t="s">
        <v>44</v>
      </c>
      <c r="D323" s="4" t="s">
        <v>413</v>
      </c>
      <c r="E323" s="4" t="s">
        <v>415</v>
      </c>
      <c r="F323" s="5" t="s">
        <v>1103</v>
      </c>
      <c r="G323" s="4" t="s">
        <v>537</v>
      </c>
    </row>
    <row r="324" spans="1:7" ht="34.5" x14ac:dyDescent="0.35">
      <c r="A324" s="4" t="s">
        <v>540</v>
      </c>
      <c r="B324" s="4" t="s">
        <v>30</v>
      </c>
      <c r="C324" s="4" t="s">
        <v>44</v>
      </c>
      <c r="D324" s="4" t="s">
        <v>413</v>
      </c>
      <c r="E324" s="4" t="s">
        <v>415</v>
      </c>
      <c r="F324" s="5" t="s">
        <v>1398</v>
      </c>
      <c r="G324" s="4" t="s">
        <v>1403</v>
      </c>
    </row>
    <row r="325" spans="1:7" ht="34.5" x14ac:dyDescent="0.35">
      <c r="A325" s="4" t="s">
        <v>540</v>
      </c>
      <c r="B325" s="4" t="s">
        <v>30</v>
      </c>
      <c r="C325" s="4" t="s">
        <v>44</v>
      </c>
      <c r="D325" s="4" t="s">
        <v>413</v>
      </c>
      <c r="E325" s="4" t="s">
        <v>415</v>
      </c>
      <c r="F325" s="5" t="s">
        <v>1104</v>
      </c>
      <c r="G325" s="4" t="s">
        <v>538</v>
      </c>
    </row>
    <row r="326" spans="1:7" ht="34.5" x14ac:dyDescent="0.35">
      <c r="A326" s="4" t="s">
        <v>540</v>
      </c>
      <c r="B326" s="4" t="s">
        <v>30</v>
      </c>
      <c r="C326" s="4" t="s">
        <v>44</v>
      </c>
      <c r="D326" s="4" t="s">
        <v>413</v>
      </c>
      <c r="E326" s="4" t="s">
        <v>415</v>
      </c>
      <c r="F326" s="5" t="s">
        <v>1377</v>
      </c>
      <c r="G326" s="4" t="s">
        <v>539</v>
      </c>
    </row>
    <row r="327" spans="1:7" ht="34.5" x14ac:dyDescent="0.35">
      <c r="A327" s="4" t="s">
        <v>540</v>
      </c>
      <c r="B327" s="4" t="s">
        <v>30</v>
      </c>
      <c r="C327" s="4" t="s">
        <v>44</v>
      </c>
      <c r="D327" s="4" t="s">
        <v>412</v>
      </c>
      <c r="E327" s="4" t="s">
        <v>415</v>
      </c>
      <c r="F327" s="5" t="s">
        <v>1114</v>
      </c>
      <c r="G327" s="4" t="s">
        <v>1388</v>
      </c>
    </row>
    <row r="328" spans="1:7" ht="34.5" x14ac:dyDescent="0.35">
      <c r="A328" s="4" t="s">
        <v>100</v>
      </c>
      <c r="B328" s="4" t="s">
        <v>30</v>
      </c>
      <c r="C328" s="4" t="s">
        <v>29</v>
      </c>
      <c r="D328" s="4" t="s">
        <v>412</v>
      </c>
      <c r="E328" s="4" t="s">
        <v>411</v>
      </c>
      <c r="F328" s="4" t="s">
        <v>1234</v>
      </c>
      <c r="G328" s="4" t="s">
        <v>1235</v>
      </c>
    </row>
    <row r="329" spans="1:7" ht="34.5" x14ac:dyDescent="0.35">
      <c r="A329" s="4" t="s">
        <v>100</v>
      </c>
      <c r="B329" s="4" t="s">
        <v>30</v>
      </c>
      <c r="C329" s="4" t="s">
        <v>29</v>
      </c>
      <c r="D329" s="4" t="s">
        <v>412</v>
      </c>
      <c r="E329" s="4" t="s">
        <v>415</v>
      </c>
      <c r="F329" s="4" t="s">
        <v>1236</v>
      </c>
      <c r="G329" s="4" t="s">
        <v>1237</v>
      </c>
    </row>
    <row r="330" spans="1:7" ht="34.5" x14ac:dyDescent="0.35">
      <c r="A330" s="4" t="s">
        <v>100</v>
      </c>
      <c r="B330" s="4" t="s">
        <v>30</v>
      </c>
      <c r="C330" s="4" t="s">
        <v>29</v>
      </c>
      <c r="D330" s="4" t="s">
        <v>413</v>
      </c>
      <c r="E330" s="4" t="s">
        <v>415</v>
      </c>
      <c r="F330" s="4" t="s">
        <v>1238</v>
      </c>
      <c r="G330" s="4" t="s">
        <v>1239</v>
      </c>
    </row>
    <row r="331" spans="1:7" ht="34.5" x14ac:dyDescent="0.35">
      <c r="A331" s="4" t="s">
        <v>100</v>
      </c>
      <c r="B331" s="4" t="s">
        <v>30</v>
      </c>
      <c r="C331" s="4" t="s">
        <v>29</v>
      </c>
      <c r="D331" s="4" t="s">
        <v>413</v>
      </c>
      <c r="E331" s="4" t="s">
        <v>415</v>
      </c>
      <c r="F331" s="4" t="s">
        <v>1240</v>
      </c>
      <c r="G331" s="4" t="s">
        <v>1241</v>
      </c>
    </row>
    <row r="332" spans="1:7" ht="34.5" x14ac:dyDescent="0.35">
      <c r="A332" s="4" t="s">
        <v>100</v>
      </c>
      <c r="B332" s="4" t="s">
        <v>30</v>
      </c>
      <c r="C332" s="4" t="s">
        <v>29</v>
      </c>
      <c r="D332" s="4" t="s">
        <v>413</v>
      </c>
      <c r="E332" s="4" t="s">
        <v>415</v>
      </c>
      <c r="F332" s="4" t="s">
        <v>1146</v>
      </c>
      <c r="G332" s="4" t="s">
        <v>1242</v>
      </c>
    </row>
    <row r="333" spans="1:7" ht="46" x14ac:dyDescent="0.35">
      <c r="A333" s="4" t="s">
        <v>100</v>
      </c>
      <c r="B333" s="4" t="s">
        <v>30</v>
      </c>
      <c r="C333" s="4" t="s">
        <v>29</v>
      </c>
      <c r="D333" s="4" t="s">
        <v>413</v>
      </c>
      <c r="E333" s="4" t="s">
        <v>411</v>
      </c>
      <c r="F333" s="4" t="s">
        <v>1381</v>
      </c>
      <c r="G333" s="4" t="s">
        <v>1243</v>
      </c>
    </row>
    <row r="334" spans="1:7" ht="34.5" x14ac:dyDescent="0.35">
      <c r="A334" s="4" t="s">
        <v>100</v>
      </c>
      <c r="B334" s="4" t="s">
        <v>30</v>
      </c>
      <c r="C334" s="4" t="s">
        <v>29</v>
      </c>
      <c r="D334" s="4" t="s">
        <v>413</v>
      </c>
      <c r="E334" s="4" t="s">
        <v>411</v>
      </c>
      <c r="F334" s="5" t="s">
        <v>1376</v>
      </c>
      <c r="G334" s="4" t="s">
        <v>1244</v>
      </c>
    </row>
    <row r="335" spans="1:7" ht="34.5" x14ac:dyDescent="0.35">
      <c r="A335" s="4" t="s">
        <v>100</v>
      </c>
      <c r="B335" s="4" t="s">
        <v>30</v>
      </c>
      <c r="C335" s="4" t="s">
        <v>29</v>
      </c>
      <c r="D335" s="4" t="s">
        <v>413</v>
      </c>
      <c r="E335" s="4" t="s">
        <v>415</v>
      </c>
      <c r="F335" s="4" t="s">
        <v>1245</v>
      </c>
      <c r="G335" s="4" t="s">
        <v>1246</v>
      </c>
    </row>
    <row r="336" spans="1:7" ht="34.5" x14ac:dyDescent="0.35">
      <c r="A336" s="4" t="s">
        <v>100</v>
      </c>
      <c r="B336" s="4" t="s">
        <v>30</v>
      </c>
      <c r="C336" s="4" t="s">
        <v>29</v>
      </c>
      <c r="D336" s="4" t="s">
        <v>413</v>
      </c>
      <c r="E336" s="4" t="s">
        <v>415</v>
      </c>
      <c r="F336" s="4" t="s">
        <v>1146</v>
      </c>
      <c r="G336" s="4" t="s">
        <v>1247</v>
      </c>
    </row>
    <row r="337" spans="1:7" ht="46" x14ac:dyDescent="0.35">
      <c r="A337" s="4" t="s">
        <v>100</v>
      </c>
      <c r="B337" s="4" t="s">
        <v>30</v>
      </c>
      <c r="C337" s="4" t="s">
        <v>29</v>
      </c>
      <c r="D337" s="4" t="s">
        <v>413</v>
      </c>
      <c r="E337" s="4" t="s">
        <v>415</v>
      </c>
      <c r="F337" s="4" t="s">
        <v>1248</v>
      </c>
      <c r="G337" s="4" t="s">
        <v>1249</v>
      </c>
    </row>
    <row r="338" spans="1:7" ht="34.5" x14ac:dyDescent="0.35">
      <c r="A338" s="4" t="s">
        <v>100</v>
      </c>
      <c r="B338" s="4" t="s">
        <v>30</v>
      </c>
      <c r="C338" s="4" t="s">
        <v>29</v>
      </c>
      <c r="D338" s="4" t="s">
        <v>413</v>
      </c>
      <c r="E338" s="4" t="s">
        <v>415</v>
      </c>
      <c r="F338" s="4" t="s">
        <v>1248</v>
      </c>
      <c r="G338" s="4" t="s">
        <v>1250</v>
      </c>
    </row>
    <row r="339" spans="1:7" ht="34.5" x14ac:dyDescent="0.35">
      <c r="A339" s="4" t="s">
        <v>100</v>
      </c>
      <c r="B339" s="4" t="s">
        <v>30</v>
      </c>
      <c r="C339" s="4" t="s">
        <v>29</v>
      </c>
      <c r="D339" s="4" t="s">
        <v>412</v>
      </c>
      <c r="E339" s="4" t="s">
        <v>415</v>
      </c>
      <c r="F339" s="4" t="s">
        <v>1194</v>
      </c>
      <c r="G339" s="4" t="s">
        <v>1251</v>
      </c>
    </row>
    <row r="340" spans="1:7" ht="34.5" x14ac:dyDescent="0.35">
      <c r="A340" s="4" t="s">
        <v>100</v>
      </c>
      <c r="B340" s="4" t="s">
        <v>30</v>
      </c>
      <c r="C340" s="4" t="s">
        <v>29</v>
      </c>
      <c r="D340" s="4" t="s">
        <v>412</v>
      </c>
      <c r="E340" s="4" t="s">
        <v>415</v>
      </c>
      <c r="F340" s="4" t="s">
        <v>1252</v>
      </c>
      <c r="G340" s="4" t="s">
        <v>1253</v>
      </c>
    </row>
    <row r="341" spans="1:7" ht="34.5" x14ac:dyDescent="0.35">
      <c r="A341" s="4" t="s">
        <v>100</v>
      </c>
      <c r="B341" s="4" t="s">
        <v>30</v>
      </c>
      <c r="C341" s="4" t="s">
        <v>29</v>
      </c>
      <c r="D341" s="4" t="s">
        <v>414</v>
      </c>
      <c r="E341" s="4" t="s">
        <v>411</v>
      </c>
      <c r="F341" s="4" t="s">
        <v>1254</v>
      </c>
      <c r="G341" s="4" t="s">
        <v>1255</v>
      </c>
    </row>
    <row r="342" spans="1:7" ht="34.5" x14ac:dyDescent="0.35">
      <c r="A342" s="4" t="s">
        <v>100</v>
      </c>
      <c r="B342" s="4" t="s">
        <v>30</v>
      </c>
      <c r="C342" s="4" t="s">
        <v>29</v>
      </c>
      <c r="D342" s="4" t="s">
        <v>426</v>
      </c>
      <c r="E342" s="4" t="s">
        <v>415</v>
      </c>
      <c r="F342" s="4" t="s">
        <v>1386</v>
      </c>
      <c r="G342" s="4" t="s">
        <v>1256</v>
      </c>
    </row>
    <row r="343" spans="1:7" ht="34.5" x14ac:dyDescent="0.35">
      <c r="A343" s="4" t="s">
        <v>100</v>
      </c>
      <c r="B343" s="4" t="s">
        <v>30</v>
      </c>
      <c r="C343" s="4" t="s">
        <v>29</v>
      </c>
      <c r="D343" s="4" t="s">
        <v>418</v>
      </c>
      <c r="E343" s="4" t="s">
        <v>411</v>
      </c>
      <c r="F343" s="4" t="s">
        <v>1257</v>
      </c>
      <c r="G343" s="4" t="s">
        <v>1258</v>
      </c>
    </row>
    <row r="344" spans="1:7" ht="34.5" x14ac:dyDescent="0.35">
      <c r="A344" s="4" t="s">
        <v>100</v>
      </c>
      <c r="B344" s="4" t="s">
        <v>30</v>
      </c>
      <c r="C344" s="4" t="s">
        <v>29</v>
      </c>
      <c r="D344" s="4" t="s">
        <v>418</v>
      </c>
      <c r="E344" s="4" t="s">
        <v>415</v>
      </c>
      <c r="F344" s="4" t="s">
        <v>1259</v>
      </c>
      <c r="G344" s="4" t="s">
        <v>1260</v>
      </c>
    </row>
    <row r="345" spans="1:7" ht="34.5" x14ac:dyDescent="0.35">
      <c r="A345" s="4" t="s">
        <v>100</v>
      </c>
      <c r="B345" s="4" t="s">
        <v>30</v>
      </c>
      <c r="C345" s="4" t="s">
        <v>29</v>
      </c>
      <c r="D345" s="4" t="s">
        <v>418</v>
      </c>
      <c r="E345" s="4" t="s">
        <v>415</v>
      </c>
      <c r="F345" s="4" t="s">
        <v>1259</v>
      </c>
      <c r="G345" s="4" t="s">
        <v>1261</v>
      </c>
    </row>
    <row r="346" spans="1:7" ht="34.5" x14ac:dyDescent="0.35">
      <c r="A346" s="4" t="s">
        <v>100</v>
      </c>
      <c r="B346" s="4" t="s">
        <v>30</v>
      </c>
      <c r="C346" s="4" t="s">
        <v>29</v>
      </c>
      <c r="D346" s="4" t="s">
        <v>413</v>
      </c>
      <c r="E346" s="4" t="s">
        <v>411</v>
      </c>
      <c r="F346" s="4" t="s">
        <v>1192</v>
      </c>
      <c r="G346" s="4" t="s">
        <v>1262</v>
      </c>
    </row>
    <row r="347" spans="1:7" ht="34.5" x14ac:dyDescent="0.35">
      <c r="A347" s="4" t="s">
        <v>100</v>
      </c>
      <c r="B347" s="4" t="s">
        <v>30</v>
      </c>
      <c r="C347" s="4" t="s">
        <v>29</v>
      </c>
      <c r="D347" s="4" t="s">
        <v>426</v>
      </c>
      <c r="E347" s="4" t="s">
        <v>415</v>
      </c>
      <c r="F347" s="4" t="s">
        <v>1263</v>
      </c>
      <c r="G347" s="4" t="s">
        <v>1264</v>
      </c>
    </row>
    <row r="348" spans="1:7" ht="34.5" x14ac:dyDescent="0.35">
      <c r="A348" s="4" t="s">
        <v>100</v>
      </c>
      <c r="B348" s="4" t="s">
        <v>30</v>
      </c>
      <c r="C348" s="4" t="s">
        <v>29</v>
      </c>
      <c r="D348" s="4" t="s">
        <v>413</v>
      </c>
      <c r="E348" s="4" t="s">
        <v>411</v>
      </c>
      <c r="F348" s="4" t="s">
        <v>1404</v>
      </c>
      <c r="G348" s="4" t="s">
        <v>1265</v>
      </c>
    </row>
    <row r="349" spans="1:7" ht="34.5" x14ac:dyDescent="0.35">
      <c r="A349" s="4" t="s">
        <v>100</v>
      </c>
      <c r="B349" s="4" t="s">
        <v>30</v>
      </c>
      <c r="C349" s="4" t="s">
        <v>29</v>
      </c>
      <c r="D349" s="4" t="s">
        <v>413</v>
      </c>
      <c r="E349" s="4" t="s">
        <v>411</v>
      </c>
      <c r="F349" s="4" t="s">
        <v>1233</v>
      </c>
      <c r="G349" s="4" t="s">
        <v>1266</v>
      </c>
    </row>
    <row r="350" spans="1:7" ht="34.5" x14ac:dyDescent="0.35">
      <c r="A350" s="4" t="s">
        <v>100</v>
      </c>
      <c r="B350" s="4" t="s">
        <v>30</v>
      </c>
      <c r="C350" s="4" t="s">
        <v>29</v>
      </c>
      <c r="D350" s="4" t="s">
        <v>413</v>
      </c>
      <c r="E350" s="4" t="s">
        <v>411</v>
      </c>
      <c r="F350" s="4" t="s">
        <v>1379</v>
      </c>
      <c r="G350" s="4" t="s">
        <v>1267</v>
      </c>
    </row>
    <row r="351" spans="1:7" ht="34.5" x14ac:dyDescent="0.35">
      <c r="A351" s="4" t="s">
        <v>100</v>
      </c>
      <c r="B351" s="4" t="s">
        <v>30</v>
      </c>
      <c r="C351" s="4" t="s">
        <v>29</v>
      </c>
      <c r="D351" s="4" t="s">
        <v>412</v>
      </c>
      <c r="E351" s="4" t="s">
        <v>415</v>
      </c>
      <c r="F351" s="4" t="s">
        <v>1268</v>
      </c>
      <c r="G351" s="4" t="s">
        <v>1269</v>
      </c>
    </row>
    <row r="352" spans="1:7" ht="34.5" x14ac:dyDescent="0.35">
      <c r="A352" s="4" t="s">
        <v>100</v>
      </c>
      <c r="B352" s="4" t="s">
        <v>30</v>
      </c>
      <c r="C352" s="4" t="s">
        <v>29</v>
      </c>
      <c r="D352" s="4" t="s">
        <v>412</v>
      </c>
      <c r="E352" s="4" t="s">
        <v>411</v>
      </c>
      <c r="F352" s="4" t="s">
        <v>1270</v>
      </c>
      <c r="G352" s="4" t="s">
        <v>1271</v>
      </c>
    </row>
    <row r="353" spans="1:7" ht="34.5" x14ac:dyDescent="0.35">
      <c r="A353" s="4" t="s">
        <v>100</v>
      </c>
      <c r="B353" s="4" t="s">
        <v>30</v>
      </c>
      <c r="C353" s="4" t="s">
        <v>29</v>
      </c>
      <c r="D353" s="4" t="s">
        <v>413</v>
      </c>
      <c r="E353" s="4" t="s">
        <v>415</v>
      </c>
      <c r="F353" s="4" t="s">
        <v>1272</v>
      </c>
      <c r="G353" s="4" t="s">
        <v>1273</v>
      </c>
    </row>
    <row r="354" spans="1:7" ht="57.5" x14ac:dyDescent="0.35">
      <c r="A354" s="4" t="s">
        <v>100</v>
      </c>
      <c r="B354" s="4" t="s">
        <v>30</v>
      </c>
      <c r="C354" s="4" t="s">
        <v>29</v>
      </c>
      <c r="D354" s="4" t="s">
        <v>413</v>
      </c>
      <c r="E354" s="4" t="s">
        <v>415</v>
      </c>
      <c r="F354" s="4" t="s">
        <v>1248</v>
      </c>
      <c r="G354" s="4" t="s">
        <v>1274</v>
      </c>
    </row>
    <row r="355" spans="1:7" ht="34.5" x14ac:dyDescent="0.35">
      <c r="A355" s="4" t="s">
        <v>100</v>
      </c>
      <c r="B355" s="4" t="s">
        <v>30</v>
      </c>
      <c r="C355" s="4" t="s">
        <v>29</v>
      </c>
      <c r="D355" s="4" t="s">
        <v>412</v>
      </c>
      <c r="E355" s="4" t="s">
        <v>415</v>
      </c>
      <c r="F355" s="4" t="s">
        <v>1275</v>
      </c>
      <c r="G355" s="4" t="s">
        <v>1276</v>
      </c>
    </row>
    <row r="356" spans="1:7" ht="34.5" x14ac:dyDescent="0.35">
      <c r="A356" s="4" t="s">
        <v>100</v>
      </c>
      <c r="B356" s="4" t="s">
        <v>30</v>
      </c>
      <c r="C356" s="4" t="s">
        <v>29</v>
      </c>
      <c r="D356" s="4" t="s">
        <v>413</v>
      </c>
      <c r="E356" s="4" t="s">
        <v>415</v>
      </c>
      <c r="F356" s="4" t="s">
        <v>1248</v>
      </c>
      <c r="G356" s="4" t="s">
        <v>1277</v>
      </c>
    </row>
    <row r="357" spans="1:7" ht="69" x14ac:dyDescent="0.35">
      <c r="A357" s="4" t="s">
        <v>100</v>
      </c>
      <c r="B357" s="4" t="s">
        <v>30</v>
      </c>
      <c r="C357" s="4" t="s">
        <v>29</v>
      </c>
      <c r="D357" s="4" t="s">
        <v>412</v>
      </c>
      <c r="E357" s="4" t="s">
        <v>415</v>
      </c>
      <c r="F357" s="4" t="s">
        <v>1236</v>
      </c>
      <c r="G357" s="4" t="s">
        <v>1278</v>
      </c>
    </row>
    <row r="358" spans="1:7" ht="23" x14ac:dyDescent="0.35">
      <c r="A358" s="4" t="s">
        <v>106</v>
      </c>
      <c r="B358" s="4" t="s">
        <v>109</v>
      </c>
      <c r="C358" s="4" t="s">
        <v>18</v>
      </c>
      <c r="D358" s="4" t="s">
        <v>413</v>
      </c>
      <c r="E358" s="4" t="s">
        <v>411</v>
      </c>
      <c r="F358" s="5" t="s">
        <v>1097</v>
      </c>
      <c r="G358" s="4" t="s">
        <v>1159</v>
      </c>
    </row>
    <row r="359" spans="1:7" ht="23" x14ac:dyDescent="0.35">
      <c r="A359" s="4" t="s">
        <v>106</v>
      </c>
      <c r="B359" s="4" t="s">
        <v>109</v>
      </c>
      <c r="C359" s="4" t="s">
        <v>18</v>
      </c>
      <c r="D359" s="4" t="s">
        <v>412</v>
      </c>
      <c r="E359" s="4" t="s">
        <v>411</v>
      </c>
      <c r="F359" s="5" t="s">
        <v>1213</v>
      </c>
      <c r="G359" s="4" t="s">
        <v>1160</v>
      </c>
    </row>
    <row r="360" spans="1:7" x14ac:dyDescent="0.35">
      <c r="A360" s="4" t="s">
        <v>113</v>
      </c>
      <c r="B360" s="4" t="s">
        <v>19</v>
      </c>
      <c r="C360" s="4" t="s">
        <v>116</v>
      </c>
      <c r="D360" s="4" t="s">
        <v>413</v>
      </c>
      <c r="E360" s="4" t="s">
        <v>415</v>
      </c>
      <c r="F360" s="4" t="s">
        <v>1279</v>
      </c>
      <c r="G360" s="4" t="s">
        <v>1280</v>
      </c>
    </row>
    <row r="361" spans="1:7" ht="23" x14ac:dyDescent="0.35">
      <c r="A361" s="4" t="s">
        <v>113</v>
      </c>
      <c r="B361" s="4" t="s">
        <v>19</v>
      </c>
      <c r="C361" s="4" t="s">
        <v>116</v>
      </c>
      <c r="D361" s="4" t="s">
        <v>413</v>
      </c>
      <c r="E361" s="4" t="s">
        <v>415</v>
      </c>
      <c r="F361" s="4" t="s">
        <v>1206</v>
      </c>
      <c r="G361" s="4" t="s">
        <v>1281</v>
      </c>
    </row>
    <row r="362" spans="1:7" ht="23" x14ac:dyDescent="0.35">
      <c r="A362" s="4" t="s">
        <v>113</v>
      </c>
      <c r="B362" s="4" t="s">
        <v>19</v>
      </c>
      <c r="C362" s="4" t="s">
        <v>116</v>
      </c>
      <c r="D362" s="4" t="s">
        <v>413</v>
      </c>
      <c r="E362" s="4" t="s">
        <v>411</v>
      </c>
      <c r="F362" s="4" t="s">
        <v>1282</v>
      </c>
      <c r="G362" s="4" t="s">
        <v>1283</v>
      </c>
    </row>
    <row r="363" spans="1:7" x14ac:dyDescent="0.35">
      <c r="A363" s="4" t="s">
        <v>113</v>
      </c>
      <c r="B363" s="4" t="s">
        <v>19</v>
      </c>
      <c r="C363" s="4" t="s">
        <v>116</v>
      </c>
      <c r="D363" s="4" t="s">
        <v>412</v>
      </c>
      <c r="E363" s="4" t="s">
        <v>411</v>
      </c>
      <c r="F363" s="4" t="s">
        <v>1284</v>
      </c>
      <c r="G363" s="4" t="s">
        <v>1285</v>
      </c>
    </row>
    <row r="364" spans="1:7" ht="23" x14ac:dyDescent="0.35">
      <c r="A364" s="4" t="s">
        <v>113</v>
      </c>
      <c r="B364" s="4" t="s">
        <v>19</v>
      </c>
      <c r="C364" s="4" t="s">
        <v>116</v>
      </c>
      <c r="D364" s="4" t="s">
        <v>413</v>
      </c>
      <c r="E364" s="4" t="s">
        <v>415</v>
      </c>
      <c r="F364" s="4" t="s">
        <v>1329</v>
      </c>
      <c r="G364" s="4" t="s">
        <v>1286</v>
      </c>
    </row>
    <row r="365" spans="1:7" ht="23" x14ac:dyDescent="0.35">
      <c r="A365" s="4" t="s">
        <v>113</v>
      </c>
      <c r="B365" s="4" t="s">
        <v>19</v>
      </c>
      <c r="C365" s="4" t="s">
        <v>116</v>
      </c>
      <c r="D365" s="4" t="s">
        <v>413</v>
      </c>
      <c r="E365" s="4" t="s">
        <v>411</v>
      </c>
      <c r="F365" s="4" t="s">
        <v>1196</v>
      </c>
      <c r="G365" s="4" t="s">
        <v>1287</v>
      </c>
    </row>
    <row r="366" spans="1:7" ht="23" x14ac:dyDescent="0.35">
      <c r="A366" s="4" t="s">
        <v>113</v>
      </c>
      <c r="B366" s="4" t="s">
        <v>19</v>
      </c>
      <c r="C366" s="4" t="s">
        <v>116</v>
      </c>
      <c r="D366" s="4" t="s">
        <v>413</v>
      </c>
      <c r="E366" s="4" t="s">
        <v>411</v>
      </c>
      <c r="F366" s="4" t="s">
        <v>1196</v>
      </c>
      <c r="G366" s="4" t="s">
        <v>1288</v>
      </c>
    </row>
    <row r="367" spans="1:7" ht="23" x14ac:dyDescent="0.35">
      <c r="A367" s="4" t="s">
        <v>113</v>
      </c>
      <c r="B367" s="4" t="s">
        <v>19</v>
      </c>
      <c r="C367" s="4" t="s">
        <v>116</v>
      </c>
      <c r="D367" s="4" t="s">
        <v>413</v>
      </c>
      <c r="E367" s="4" t="s">
        <v>411</v>
      </c>
      <c r="F367" s="4" t="s">
        <v>1196</v>
      </c>
      <c r="G367" s="4" t="s">
        <v>1289</v>
      </c>
    </row>
    <row r="368" spans="1:7" ht="23" x14ac:dyDescent="0.35">
      <c r="A368" s="4" t="s">
        <v>113</v>
      </c>
      <c r="B368" s="4" t="s">
        <v>19</v>
      </c>
      <c r="C368" s="4" t="s">
        <v>116</v>
      </c>
      <c r="D368" s="4" t="s">
        <v>414</v>
      </c>
      <c r="E368" s="4" t="s">
        <v>411</v>
      </c>
      <c r="F368" s="4" t="s">
        <v>1216</v>
      </c>
      <c r="G368" s="4" t="s">
        <v>1290</v>
      </c>
    </row>
    <row r="369" spans="1:7" ht="23" x14ac:dyDescent="0.35">
      <c r="A369" s="4" t="s">
        <v>113</v>
      </c>
      <c r="B369" s="4" t="s">
        <v>19</v>
      </c>
      <c r="C369" s="4" t="s">
        <v>116</v>
      </c>
      <c r="D369" s="4" t="s">
        <v>414</v>
      </c>
      <c r="E369" s="4" t="s">
        <v>415</v>
      </c>
      <c r="F369" s="4" t="s">
        <v>1291</v>
      </c>
      <c r="G369" s="4" t="s">
        <v>1292</v>
      </c>
    </row>
    <row r="370" spans="1:7" ht="23" x14ac:dyDescent="0.35">
      <c r="A370" s="4" t="s">
        <v>113</v>
      </c>
      <c r="B370" s="4" t="s">
        <v>19</v>
      </c>
      <c r="C370" s="4" t="s">
        <v>116</v>
      </c>
      <c r="D370" s="4" t="s">
        <v>413</v>
      </c>
      <c r="E370" s="4" t="s">
        <v>411</v>
      </c>
      <c r="F370" s="4" t="s">
        <v>1196</v>
      </c>
      <c r="G370" s="4" t="s">
        <v>1293</v>
      </c>
    </row>
    <row r="371" spans="1:7" ht="23" x14ac:dyDescent="0.35">
      <c r="A371" s="4" t="s">
        <v>113</v>
      </c>
      <c r="B371" s="4" t="s">
        <v>19</v>
      </c>
      <c r="C371" s="4" t="s">
        <v>116</v>
      </c>
      <c r="D371" s="4" t="s">
        <v>414</v>
      </c>
      <c r="E371" s="4" t="s">
        <v>411</v>
      </c>
      <c r="F371" s="4" t="s">
        <v>1294</v>
      </c>
      <c r="G371" s="4" t="s">
        <v>1295</v>
      </c>
    </row>
    <row r="372" spans="1:7" x14ac:dyDescent="0.35">
      <c r="A372" s="4" t="s">
        <v>113</v>
      </c>
      <c r="B372" s="4" t="s">
        <v>19</v>
      </c>
      <c r="C372" s="4" t="s">
        <v>116</v>
      </c>
      <c r="D372" s="4" t="s">
        <v>413</v>
      </c>
      <c r="E372" s="4" t="s">
        <v>415</v>
      </c>
      <c r="F372" s="4" t="s">
        <v>1104</v>
      </c>
      <c r="G372" s="4" t="s">
        <v>1296</v>
      </c>
    </row>
    <row r="373" spans="1:7" x14ac:dyDescent="0.35">
      <c r="A373" s="4" t="s">
        <v>113</v>
      </c>
      <c r="B373" s="4" t="s">
        <v>19</v>
      </c>
      <c r="C373" s="4" t="s">
        <v>120</v>
      </c>
      <c r="D373" s="4" t="s">
        <v>413</v>
      </c>
      <c r="E373" s="4" t="s">
        <v>415</v>
      </c>
      <c r="F373" s="4" t="s">
        <v>1279</v>
      </c>
      <c r="G373" s="4" t="s">
        <v>1280</v>
      </c>
    </row>
    <row r="374" spans="1:7" ht="23" x14ac:dyDescent="0.35">
      <c r="A374" s="4" t="s">
        <v>113</v>
      </c>
      <c r="B374" s="4" t="s">
        <v>19</v>
      </c>
      <c r="C374" s="4" t="s">
        <v>120</v>
      </c>
      <c r="D374" s="4" t="s">
        <v>413</v>
      </c>
      <c r="E374" s="4" t="s">
        <v>415</v>
      </c>
      <c r="F374" s="4" t="s">
        <v>1206</v>
      </c>
      <c r="G374" s="4" t="s">
        <v>1281</v>
      </c>
    </row>
    <row r="375" spans="1:7" ht="23" x14ac:dyDescent="0.35">
      <c r="A375" s="4" t="s">
        <v>113</v>
      </c>
      <c r="B375" s="4" t="s">
        <v>19</v>
      </c>
      <c r="C375" s="4" t="s">
        <v>120</v>
      </c>
      <c r="D375" s="4" t="s">
        <v>413</v>
      </c>
      <c r="E375" s="4" t="s">
        <v>411</v>
      </c>
      <c r="F375" s="4" t="s">
        <v>1282</v>
      </c>
      <c r="G375" s="4" t="s">
        <v>1283</v>
      </c>
    </row>
    <row r="376" spans="1:7" x14ac:dyDescent="0.35">
      <c r="A376" s="4" t="s">
        <v>113</v>
      </c>
      <c r="B376" s="4" t="s">
        <v>19</v>
      </c>
      <c r="C376" s="4" t="s">
        <v>120</v>
      </c>
      <c r="D376" s="4" t="s">
        <v>412</v>
      </c>
      <c r="E376" s="4" t="s">
        <v>411</v>
      </c>
      <c r="F376" s="4" t="s">
        <v>1284</v>
      </c>
      <c r="G376" s="4" t="s">
        <v>1285</v>
      </c>
    </row>
    <row r="377" spans="1:7" ht="23" x14ac:dyDescent="0.35">
      <c r="A377" s="4" t="s">
        <v>113</v>
      </c>
      <c r="B377" s="4" t="s">
        <v>19</v>
      </c>
      <c r="C377" s="4" t="s">
        <v>120</v>
      </c>
      <c r="D377" s="4" t="s">
        <v>413</v>
      </c>
      <c r="E377" s="4" t="s">
        <v>415</v>
      </c>
      <c r="F377" s="4" t="s">
        <v>1329</v>
      </c>
      <c r="G377" s="4" t="s">
        <v>1286</v>
      </c>
    </row>
    <row r="378" spans="1:7" ht="23" x14ac:dyDescent="0.35">
      <c r="A378" s="4" t="s">
        <v>113</v>
      </c>
      <c r="B378" s="4" t="s">
        <v>19</v>
      </c>
      <c r="C378" s="4" t="s">
        <v>120</v>
      </c>
      <c r="D378" s="4" t="s">
        <v>413</v>
      </c>
      <c r="E378" s="4" t="s">
        <v>411</v>
      </c>
      <c r="F378" s="4" t="s">
        <v>1196</v>
      </c>
      <c r="G378" s="4" t="s">
        <v>1287</v>
      </c>
    </row>
    <row r="379" spans="1:7" ht="23" x14ac:dyDescent="0.35">
      <c r="A379" s="4" t="s">
        <v>113</v>
      </c>
      <c r="B379" s="4" t="s">
        <v>19</v>
      </c>
      <c r="C379" s="4" t="s">
        <v>120</v>
      </c>
      <c r="D379" s="4" t="s">
        <v>413</v>
      </c>
      <c r="E379" s="4" t="s">
        <v>411</v>
      </c>
      <c r="F379" s="4" t="s">
        <v>1196</v>
      </c>
      <c r="G379" s="4" t="s">
        <v>1288</v>
      </c>
    </row>
    <row r="380" spans="1:7" ht="23" x14ac:dyDescent="0.35">
      <c r="A380" s="4" t="s">
        <v>113</v>
      </c>
      <c r="B380" s="4" t="s">
        <v>19</v>
      </c>
      <c r="C380" s="4" t="s">
        <v>120</v>
      </c>
      <c r="D380" s="4" t="s">
        <v>413</v>
      </c>
      <c r="E380" s="4" t="s">
        <v>411</v>
      </c>
      <c r="F380" s="4" t="s">
        <v>1196</v>
      </c>
      <c r="G380" s="4" t="s">
        <v>1289</v>
      </c>
    </row>
    <row r="381" spans="1:7" ht="23" x14ac:dyDescent="0.35">
      <c r="A381" s="4" t="s">
        <v>113</v>
      </c>
      <c r="B381" s="4" t="s">
        <v>19</v>
      </c>
      <c r="C381" s="4" t="s">
        <v>120</v>
      </c>
      <c r="D381" s="4" t="s">
        <v>414</v>
      </c>
      <c r="E381" s="4" t="s">
        <v>411</v>
      </c>
      <c r="F381" s="4" t="s">
        <v>1216</v>
      </c>
      <c r="G381" s="4" t="s">
        <v>1290</v>
      </c>
    </row>
    <row r="382" spans="1:7" ht="23" x14ac:dyDescent="0.35">
      <c r="A382" s="4" t="s">
        <v>113</v>
      </c>
      <c r="B382" s="4" t="s">
        <v>19</v>
      </c>
      <c r="C382" s="4" t="s">
        <v>120</v>
      </c>
      <c r="D382" s="4" t="s">
        <v>414</v>
      </c>
      <c r="E382" s="4" t="s">
        <v>415</v>
      </c>
      <c r="F382" s="4" t="s">
        <v>1291</v>
      </c>
      <c r="G382" s="4" t="s">
        <v>1292</v>
      </c>
    </row>
    <row r="383" spans="1:7" ht="23" x14ac:dyDescent="0.35">
      <c r="A383" s="4" t="s">
        <v>113</v>
      </c>
      <c r="B383" s="4" t="s">
        <v>19</v>
      </c>
      <c r="C383" s="4" t="s">
        <v>120</v>
      </c>
      <c r="D383" s="4" t="s">
        <v>413</v>
      </c>
      <c r="E383" s="4" t="s">
        <v>411</v>
      </c>
      <c r="F383" s="4" t="s">
        <v>1196</v>
      </c>
      <c r="G383" s="4" t="s">
        <v>1293</v>
      </c>
    </row>
    <row r="384" spans="1:7" ht="23" x14ac:dyDescent="0.35">
      <c r="A384" s="4" t="s">
        <v>113</v>
      </c>
      <c r="B384" s="4" t="s">
        <v>19</v>
      </c>
      <c r="C384" s="4" t="s">
        <v>120</v>
      </c>
      <c r="D384" s="4" t="s">
        <v>414</v>
      </c>
      <c r="E384" s="4" t="s">
        <v>411</v>
      </c>
      <c r="F384" s="4" t="s">
        <v>1294</v>
      </c>
      <c r="G384" s="4" t="s">
        <v>1295</v>
      </c>
    </row>
    <row r="385" spans="1:7" x14ac:dyDescent="0.35">
      <c r="A385" s="4" t="s">
        <v>113</v>
      </c>
      <c r="B385" s="4" t="s">
        <v>19</v>
      </c>
      <c r="C385" s="4" t="s">
        <v>120</v>
      </c>
      <c r="D385" s="4" t="s">
        <v>413</v>
      </c>
      <c r="E385" s="4" t="s">
        <v>415</v>
      </c>
      <c r="F385" s="4" t="s">
        <v>1104</v>
      </c>
      <c r="G385" s="4" t="s">
        <v>1296</v>
      </c>
    </row>
    <row r="386" spans="1:7" ht="34.5" x14ac:dyDescent="0.35">
      <c r="A386" s="4" t="s">
        <v>121</v>
      </c>
      <c r="B386" s="4" t="s">
        <v>19</v>
      </c>
      <c r="C386" s="4" t="s">
        <v>37</v>
      </c>
      <c r="D386" s="4" t="s">
        <v>413</v>
      </c>
      <c r="E386" s="4" t="s">
        <v>411</v>
      </c>
      <c r="F386" s="5" t="s">
        <v>1374</v>
      </c>
      <c r="G386" s="4" t="s">
        <v>543</v>
      </c>
    </row>
    <row r="387" spans="1:7" ht="34.5" x14ac:dyDescent="0.35">
      <c r="A387" s="4" t="s">
        <v>121</v>
      </c>
      <c r="B387" s="4" t="s">
        <v>19</v>
      </c>
      <c r="C387" s="4" t="s">
        <v>37</v>
      </c>
      <c r="D387" s="4" t="s">
        <v>413</v>
      </c>
      <c r="E387" s="4" t="s">
        <v>411</v>
      </c>
      <c r="F387" s="5" t="s">
        <v>1374</v>
      </c>
      <c r="G387" s="4" t="s">
        <v>544</v>
      </c>
    </row>
    <row r="388" spans="1:7" ht="23" x14ac:dyDescent="0.35">
      <c r="A388" s="4" t="s">
        <v>121</v>
      </c>
      <c r="B388" s="4" t="s">
        <v>19</v>
      </c>
      <c r="C388" s="4" t="s">
        <v>37</v>
      </c>
      <c r="D388" s="4" t="s">
        <v>418</v>
      </c>
      <c r="E388" s="4" t="s">
        <v>411</v>
      </c>
      <c r="F388" s="5" t="s">
        <v>1112</v>
      </c>
      <c r="G388" s="4" t="s">
        <v>545</v>
      </c>
    </row>
    <row r="389" spans="1:7" ht="23" x14ac:dyDescent="0.35">
      <c r="A389" s="4" t="s">
        <v>121</v>
      </c>
      <c r="B389" s="4" t="s">
        <v>19</v>
      </c>
      <c r="C389" s="4" t="s">
        <v>37</v>
      </c>
      <c r="D389" s="4" t="s">
        <v>418</v>
      </c>
      <c r="E389" s="4" t="s">
        <v>411</v>
      </c>
      <c r="F389" s="5" t="s">
        <v>1112</v>
      </c>
      <c r="G389" s="4" t="s">
        <v>546</v>
      </c>
    </row>
    <row r="390" spans="1:7" ht="23" x14ac:dyDescent="0.35">
      <c r="A390" s="4" t="s">
        <v>121</v>
      </c>
      <c r="B390" s="4" t="s">
        <v>19</v>
      </c>
      <c r="C390" s="4" t="s">
        <v>37</v>
      </c>
      <c r="D390" s="4" t="s">
        <v>418</v>
      </c>
      <c r="E390" s="4" t="s">
        <v>411</v>
      </c>
      <c r="F390" s="5" t="s">
        <v>1112</v>
      </c>
      <c r="G390" s="4" t="s">
        <v>547</v>
      </c>
    </row>
    <row r="391" spans="1:7" ht="34.5" x14ac:dyDescent="0.35">
      <c r="A391" s="4" t="s">
        <v>121</v>
      </c>
      <c r="B391" s="4" t="s">
        <v>19</v>
      </c>
      <c r="C391" s="4" t="s">
        <v>37</v>
      </c>
      <c r="D391" s="4" t="s">
        <v>418</v>
      </c>
      <c r="E391" s="4" t="s">
        <v>411</v>
      </c>
      <c r="F391" s="5" t="s">
        <v>1112</v>
      </c>
      <c r="G391" s="4" t="s">
        <v>548</v>
      </c>
    </row>
    <row r="392" spans="1:7" ht="23" x14ac:dyDescent="0.35">
      <c r="A392" s="4" t="s">
        <v>121</v>
      </c>
      <c r="B392" s="4" t="s">
        <v>19</v>
      </c>
      <c r="C392" s="4" t="s">
        <v>37</v>
      </c>
      <c r="D392" s="4" t="s">
        <v>414</v>
      </c>
      <c r="E392" s="4" t="s">
        <v>411</v>
      </c>
      <c r="F392" s="5" t="s">
        <v>1130</v>
      </c>
      <c r="G392" s="4" t="s">
        <v>549</v>
      </c>
    </row>
    <row r="393" spans="1:7" ht="23" x14ac:dyDescent="0.35">
      <c r="A393" s="4" t="s">
        <v>121</v>
      </c>
      <c r="B393" s="4" t="s">
        <v>19</v>
      </c>
      <c r="C393" s="4" t="s">
        <v>37</v>
      </c>
      <c r="D393" s="4" t="s">
        <v>414</v>
      </c>
      <c r="E393" s="4" t="s">
        <v>411</v>
      </c>
      <c r="F393" s="5" t="s">
        <v>1096</v>
      </c>
      <c r="G393" s="4" t="s">
        <v>550</v>
      </c>
    </row>
    <row r="394" spans="1:7" ht="23" x14ac:dyDescent="0.35">
      <c r="A394" s="4" t="s">
        <v>121</v>
      </c>
      <c r="B394" s="4" t="s">
        <v>19</v>
      </c>
      <c r="C394" s="4" t="s">
        <v>37</v>
      </c>
      <c r="D394" s="4" t="s">
        <v>414</v>
      </c>
      <c r="E394" s="4" t="s">
        <v>411</v>
      </c>
      <c r="F394" s="5" t="s">
        <v>1217</v>
      </c>
      <c r="G394" s="4" t="s">
        <v>551</v>
      </c>
    </row>
    <row r="395" spans="1:7" x14ac:dyDescent="0.35">
      <c r="A395" s="4" t="s">
        <v>121</v>
      </c>
      <c r="B395" s="4" t="s">
        <v>19</v>
      </c>
      <c r="C395" s="4" t="s">
        <v>37</v>
      </c>
      <c r="D395" s="4" t="s">
        <v>412</v>
      </c>
      <c r="E395" s="4" t="s">
        <v>411</v>
      </c>
      <c r="F395" s="4" t="s">
        <v>1131</v>
      </c>
      <c r="G395" s="4" t="s">
        <v>552</v>
      </c>
    </row>
    <row r="396" spans="1:7" ht="23" x14ac:dyDescent="0.35">
      <c r="A396" s="4" t="s">
        <v>121</v>
      </c>
      <c r="B396" s="4" t="s">
        <v>19</v>
      </c>
      <c r="C396" s="4" t="s">
        <v>37</v>
      </c>
      <c r="D396" s="4" t="s">
        <v>413</v>
      </c>
      <c r="E396" s="4" t="s">
        <v>411</v>
      </c>
      <c r="F396" s="5" t="s">
        <v>1121</v>
      </c>
      <c r="G396" s="4" t="s">
        <v>553</v>
      </c>
    </row>
    <row r="397" spans="1:7" ht="23" x14ac:dyDescent="0.35">
      <c r="A397" s="4" t="s">
        <v>121</v>
      </c>
      <c r="B397" s="4" t="s">
        <v>19</v>
      </c>
      <c r="C397" s="4" t="s">
        <v>37</v>
      </c>
      <c r="D397" s="4" t="s">
        <v>412</v>
      </c>
      <c r="E397" s="4" t="s">
        <v>411</v>
      </c>
      <c r="F397" s="5" t="s">
        <v>1375</v>
      </c>
      <c r="G397" s="4" t="s">
        <v>554</v>
      </c>
    </row>
    <row r="398" spans="1:7" ht="23" x14ac:dyDescent="0.35">
      <c r="A398" s="4" t="s">
        <v>121</v>
      </c>
      <c r="B398" s="4" t="s">
        <v>19</v>
      </c>
      <c r="C398" s="4" t="s">
        <v>37</v>
      </c>
      <c r="D398" s="4" t="s">
        <v>413</v>
      </c>
      <c r="E398" s="4" t="s">
        <v>415</v>
      </c>
      <c r="F398" s="5" t="s">
        <v>1132</v>
      </c>
      <c r="G398" s="4" t="s">
        <v>555</v>
      </c>
    </row>
    <row r="399" spans="1:7" ht="23" x14ac:dyDescent="0.35">
      <c r="A399" s="4" t="s">
        <v>121</v>
      </c>
      <c r="B399" s="4" t="s">
        <v>19</v>
      </c>
      <c r="C399" s="4" t="s">
        <v>37</v>
      </c>
      <c r="D399" s="4" t="s">
        <v>426</v>
      </c>
      <c r="E399" s="4" t="s">
        <v>415</v>
      </c>
      <c r="F399" s="5" t="s">
        <v>1098</v>
      </c>
      <c r="G399" s="4" t="s">
        <v>556</v>
      </c>
    </row>
    <row r="400" spans="1:7" ht="23" x14ac:dyDescent="0.35">
      <c r="A400" s="4" t="s">
        <v>121</v>
      </c>
      <c r="B400" s="4" t="s">
        <v>19</v>
      </c>
      <c r="C400" s="4" t="s">
        <v>37</v>
      </c>
      <c r="D400" s="4" t="s">
        <v>418</v>
      </c>
      <c r="E400" s="4" t="s">
        <v>415</v>
      </c>
      <c r="F400" s="5" t="s">
        <v>1099</v>
      </c>
      <c r="G400" s="4" t="s">
        <v>557</v>
      </c>
    </row>
    <row r="401" spans="1:7" x14ac:dyDescent="0.35">
      <c r="A401" s="4" t="s">
        <v>121</v>
      </c>
      <c r="B401" s="4" t="s">
        <v>19</v>
      </c>
      <c r="C401" s="4" t="s">
        <v>37</v>
      </c>
      <c r="D401" s="4" t="s">
        <v>418</v>
      </c>
      <c r="E401" s="4" t="s">
        <v>415</v>
      </c>
      <c r="F401" s="5" t="s">
        <v>1099</v>
      </c>
      <c r="G401" s="4" t="s">
        <v>558</v>
      </c>
    </row>
    <row r="402" spans="1:7" ht="23" x14ac:dyDescent="0.35">
      <c r="A402" s="4" t="s">
        <v>121</v>
      </c>
      <c r="B402" s="4" t="s">
        <v>19</v>
      </c>
      <c r="C402" s="4" t="s">
        <v>37</v>
      </c>
      <c r="D402" s="4" t="s">
        <v>418</v>
      </c>
      <c r="E402" s="4" t="s">
        <v>415</v>
      </c>
      <c r="F402" s="5" t="s">
        <v>1099</v>
      </c>
      <c r="G402" s="4" t="s">
        <v>559</v>
      </c>
    </row>
    <row r="403" spans="1:7" x14ac:dyDescent="0.35">
      <c r="A403" s="4" t="s">
        <v>121</v>
      </c>
      <c r="B403" s="4" t="s">
        <v>19</v>
      </c>
      <c r="C403" s="4" t="s">
        <v>37</v>
      </c>
      <c r="D403" s="4" t="s">
        <v>412</v>
      </c>
      <c r="E403" s="4" t="s">
        <v>415</v>
      </c>
      <c r="F403" s="5" t="s">
        <v>1207</v>
      </c>
      <c r="G403" s="4" t="s">
        <v>560</v>
      </c>
    </row>
    <row r="404" spans="1:7" x14ac:dyDescent="0.35">
      <c r="A404" s="4" t="s">
        <v>121</v>
      </c>
      <c r="B404" s="4" t="s">
        <v>19</v>
      </c>
      <c r="C404" s="4" t="s">
        <v>37</v>
      </c>
      <c r="D404" s="4" t="s">
        <v>413</v>
      </c>
      <c r="E404" s="4" t="s">
        <v>415</v>
      </c>
      <c r="F404" s="5" t="s">
        <v>1380</v>
      </c>
      <c r="G404" s="4" t="s">
        <v>561</v>
      </c>
    </row>
    <row r="405" spans="1:7" x14ac:dyDescent="0.35">
      <c r="A405" s="4" t="s">
        <v>121</v>
      </c>
      <c r="B405" s="4" t="s">
        <v>19</v>
      </c>
      <c r="C405" s="4" t="s">
        <v>37</v>
      </c>
      <c r="D405" s="4" t="s">
        <v>412</v>
      </c>
      <c r="E405" s="4" t="s">
        <v>415</v>
      </c>
      <c r="F405" s="5" t="s">
        <v>1133</v>
      </c>
      <c r="G405" s="4" t="s">
        <v>562</v>
      </c>
    </row>
    <row r="406" spans="1:7" x14ac:dyDescent="0.35">
      <c r="A406" s="4" t="s">
        <v>121</v>
      </c>
      <c r="B406" s="4" t="s">
        <v>19</v>
      </c>
      <c r="C406" s="4" t="s">
        <v>37</v>
      </c>
      <c r="D406" s="4" t="s">
        <v>414</v>
      </c>
      <c r="E406" s="4" t="s">
        <v>415</v>
      </c>
      <c r="F406" s="5" t="s">
        <v>1134</v>
      </c>
      <c r="G406" s="4" t="s">
        <v>563</v>
      </c>
    </row>
    <row r="407" spans="1:7" x14ac:dyDescent="0.35">
      <c r="A407" s="4" t="s">
        <v>121</v>
      </c>
      <c r="B407" s="4" t="s">
        <v>19</v>
      </c>
      <c r="C407" s="4" t="s">
        <v>37</v>
      </c>
      <c r="D407" s="4" t="s">
        <v>414</v>
      </c>
      <c r="E407" s="4" t="s">
        <v>415</v>
      </c>
      <c r="F407" s="5" t="s">
        <v>1134</v>
      </c>
      <c r="G407" s="4" t="s">
        <v>564</v>
      </c>
    </row>
    <row r="408" spans="1:7" ht="23" x14ac:dyDescent="0.35">
      <c r="A408" s="4" t="s">
        <v>121</v>
      </c>
      <c r="B408" s="4" t="s">
        <v>19</v>
      </c>
      <c r="C408" s="4" t="s">
        <v>37</v>
      </c>
      <c r="D408" s="4" t="s">
        <v>413</v>
      </c>
      <c r="E408" s="4" t="s">
        <v>415</v>
      </c>
      <c r="F408" s="5" t="s">
        <v>1149</v>
      </c>
      <c r="G408" s="4" t="s">
        <v>565</v>
      </c>
    </row>
    <row r="409" spans="1:7" ht="34.5" x14ac:dyDescent="0.35">
      <c r="A409" s="4" t="s">
        <v>121</v>
      </c>
      <c r="B409" s="4" t="s">
        <v>19</v>
      </c>
      <c r="C409" s="4" t="s">
        <v>37</v>
      </c>
      <c r="D409" s="4" t="s">
        <v>413</v>
      </c>
      <c r="E409" s="4" t="s">
        <v>415</v>
      </c>
      <c r="F409" s="5" t="s">
        <v>1206</v>
      </c>
      <c r="G409" s="4" t="s">
        <v>566</v>
      </c>
    </row>
    <row r="410" spans="1:7" ht="23" x14ac:dyDescent="0.35">
      <c r="A410" s="4" t="s">
        <v>121</v>
      </c>
      <c r="B410" s="4" t="s">
        <v>19</v>
      </c>
      <c r="C410" s="4" t="s">
        <v>37</v>
      </c>
      <c r="D410" s="4" t="s">
        <v>413</v>
      </c>
      <c r="E410" s="4" t="s">
        <v>415</v>
      </c>
      <c r="F410" s="5" t="s">
        <v>1377</v>
      </c>
      <c r="G410" s="4" t="s">
        <v>567</v>
      </c>
    </row>
    <row r="411" spans="1:7" ht="23" x14ac:dyDescent="0.35">
      <c r="A411" s="4" t="s">
        <v>126</v>
      </c>
      <c r="B411" s="4" t="s">
        <v>38</v>
      </c>
      <c r="C411" s="4" t="s">
        <v>18</v>
      </c>
      <c r="D411" s="4" t="s">
        <v>416</v>
      </c>
      <c r="E411" s="4" t="s">
        <v>415</v>
      </c>
      <c r="F411" s="5" t="s">
        <v>1141</v>
      </c>
      <c r="G411" s="4" t="s">
        <v>568</v>
      </c>
    </row>
    <row r="412" spans="1:7" ht="13.5" x14ac:dyDescent="0.35">
      <c r="A412" s="4" t="s">
        <v>126</v>
      </c>
      <c r="B412" s="4" t="s">
        <v>38</v>
      </c>
      <c r="C412" s="4" t="s">
        <v>18</v>
      </c>
      <c r="D412" s="4" t="s">
        <v>412</v>
      </c>
      <c r="E412" s="4" t="s">
        <v>415</v>
      </c>
      <c r="F412" s="5" t="s">
        <v>1207</v>
      </c>
      <c r="G412" s="4" t="s">
        <v>569</v>
      </c>
    </row>
    <row r="413" spans="1:7" ht="13.5" x14ac:dyDescent="0.35">
      <c r="A413" s="4" t="s">
        <v>126</v>
      </c>
      <c r="B413" s="4" t="s">
        <v>38</v>
      </c>
      <c r="C413" s="4" t="s">
        <v>18</v>
      </c>
      <c r="D413" s="4" t="s">
        <v>413</v>
      </c>
      <c r="E413" s="4" t="s">
        <v>415</v>
      </c>
      <c r="F413" s="5" t="s">
        <v>1161</v>
      </c>
      <c r="G413" s="4" t="s">
        <v>570</v>
      </c>
    </row>
    <row r="414" spans="1:7" ht="13.5" x14ac:dyDescent="0.35">
      <c r="A414" s="4" t="s">
        <v>126</v>
      </c>
      <c r="B414" s="4" t="s">
        <v>38</v>
      </c>
      <c r="C414" s="4" t="s">
        <v>18</v>
      </c>
      <c r="D414" s="4" t="s">
        <v>413</v>
      </c>
      <c r="E414" s="4" t="s">
        <v>415</v>
      </c>
      <c r="F414" s="5" t="s">
        <v>571</v>
      </c>
      <c r="G414" s="4" t="s">
        <v>571</v>
      </c>
    </row>
    <row r="415" spans="1:7" ht="53.15" customHeight="1" x14ac:dyDescent="0.35">
      <c r="A415" s="4" t="s">
        <v>130</v>
      </c>
      <c r="B415" s="4" t="s">
        <v>131</v>
      </c>
      <c r="C415" s="4" t="s">
        <v>37</v>
      </c>
      <c r="D415" s="4" t="s">
        <v>416</v>
      </c>
      <c r="E415" s="4" t="s">
        <v>415</v>
      </c>
      <c r="F415" s="5" t="s">
        <v>1135</v>
      </c>
      <c r="G415" s="4" t="s">
        <v>573</v>
      </c>
    </row>
    <row r="416" spans="1:7" ht="51" customHeight="1" x14ac:dyDescent="0.35">
      <c r="A416" s="4" t="s">
        <v>130</v>
      </c>
      <c r="B416" s="4" t="s">
        <v>131</v>
      </c>
      <c r="C416" s="4" t="s">
        <v>37</v>
      </c>
      <c r="D416" s="4" t="s">
        <v>416</v>
      </c>
      <c r="E416" s="4" t="s">
        <v>415</v>
      </c>
      <c r="F416" s="5" t="s">
        <v>1135</v>
      </c>
      <c r="G416" s="4" t="s">
        <v>574</v>
      </c>
    </row>
    <row r="417" spans="1:7" ht="46" x14ac:dyDescent="0.35">
      <c r="A417" s="4" t="s">
        <v>130</v>
      </c>
      <c r="B417" s="4" t="s">
        <v>131</v>
      </c>
      <c r="C417" s="4" t="s">
        <v>37</v>
      </c>
      <c r="D417" s="4" t="s">
        <v>413</v>
      </c>
      <c r="E417" s="4" t="s">
        <v>415</v>
      </c>
      <c r="F417" s="5" t="s">
        <v>1103</v>
      </c>
      <c r="G417" s="4" t="s">
        <v>572</v>
      </c>
    </row>
    <row r="418" spans="1:7" ht="23" x14ac:dyDescent="0.35">
      <c r="A418" s="4" t="s">
        <v>130</v>
      </c>
      <c r="B418" s="4" t="s">
        <v>38</v>
      </c>
      <c r="C418" s="4" t="s">
        <v>37</v>
      </c>
      <c r="D418" s="4" t="s">
        <v>416</v>
      </c>
      <c r="E418" s="4" t="s">
        <v>415</v>
      </c>
      <c r="F418" s="5" t="s">
        <v>1135</v>
      </c>
      <c r="G418" s="4" t="s">
        <v>573</v>
      </c>
    </row>
    <row r="419" spans="1:7" ht="23" x14ac:dyDescent="0.35">
      <c r="A419" s="4" t="s">
        <v>130</v>
      </c>
      <c r="B419" s="4" t="s">
        <v>38</v>
      </c>
      <c r="C419" s="4" t="s">
        <v>37</v>
      </c>
      <c r="D419" s="4" t="s">
        <v>416</v>
      </c>
      <c r="E419" s="4" t="s">
        <v>415</v>
      </c>
      <c r="F419" s="5" t="s">
        <v>1135</v>
      </c>
      <c r="G419" s="4" t="s">
        <v>574</v>
      </c>
    </row>
    <row r="420" spans="1:7" ht="23" x14ac:dyDescent="0.35">
      <c r="A420" s="4" t="s">
        <v>130</v>
      </c>
      <c r="B420" s="4" t="s">
        <v>38</v>
      </c>
      <c r="C420" s="4" t="s">
        <v>37</v>
      </c>
      <c r="D420" s="4" t="s">
        <v>413</v>
      </c>
      <c r="E420" s="4" t="s">
        <v>415</v>
      </c>
      <c r="F420" s="5" t="s">
        <v>1103</v>
      </c>
      <c r="G420" s="4" t="s">
        <v>572</v>
      </c>
    </row>
    <row r="421" spans="1:7" ht="23" x14ac:dyDescent="0.35">
      <c r="A421" s="4" t="s">
        <v>130</v>
      </c>
      <c r="B421" s="4" t="s">
        <v>58</v>
      </c>
      <c r="C421" s="4" t="s">
        <v>37</v>
      </c>
      <c r="D421" s="4" t="s">
        <v>413</v>
      </c>
      <c r="E421" s="4" t="s">
        <v>415</v>
      </c>
      <c r="F421" s="5" t="s">
        <v>1103</v>
      </c>
      <c r="G421" s="4" t="s">
        <v>572</v>
      </c>
    </row>
    <row r="422" spans="1:7" ht="34.5" x14ac:dyDescent="0.35">
      <c r="A422" s="4" t="s">
        <v>137</v>
      </c>
      <c r="B422" s="4" t="s">
        <v>30</v>
      </c>
      <c r="C422" s="4" t="s">
        <v>37</v>
      </c>
      <c r="D422" s="4" t="s">
        <v>413</v>
      </c>
      <c r="E422" s="4" t="s">
        <v>415</v>
      </c>
      <c r="F422" s="5" t="s">
        <v>1229</v>
      </c>
      <c r="G422" s="4" t="s">
        <v>575</v>
      </c>
    </row>
    <row r="423" spans="1:7" ht="34.5" x14ac:dyDescent="0.35">
      <c r="A423" s="4" t="s">
        <v>137</v>
      </c>
      <c r="B423" s="4" t="s">
        <v>30</v>
      </c>
      <c r="C423" s="4" t="s">
        <v>37</v>
      </c>
      <c r="D423" s="4" t="s">
        <v>414</v>
      </c>
      <c r="E423" s="4" t="s">
        <v>411</v>
      </c>
      <c r="F423" s="5" t="s">
        <v>1136</v>
      </c>
      <c r="G423" s="4" t="s">
        <v>576</v>
      </c>
    </row>
    <row r="424" spans="1:7" ht="34.5" x14ac:dyDescent="0.35">
      <c r="A424" s="4" t="s">
        <v>137</v>
      </c>
      <c r="B424" s="4" t="s">
        <v>30</v>
      </c>
      <c r="C424" s="4" t="s">
        <v>37</v>
      </c>
      <c r="D424" s="4" t="s">
        <v>414</v>
      </c>
      <c r="E424" s="4" t="s">
        <v>411</v>
      </c>
      <c r="F424" s="5" t="s">
        <v>1096</v>
      </c>
      <c r="G424" s="4" t="s">
        <v>577</v>
      </c>
    </row>
    <row r="425" spans="1:7" ht="34.5" x14ac:dyDescent="0.35">
      <c r="A425" s="4" t="s">
        <v>137</v>
      </c>
      <c r="B425" s="4" t="s">
        <v>30</v>
      </c>
      <c r="C425" s="4" t="s">
        <v>37</v>
      </c>
      <c r="D425" s="4" t="s">
        <v>447</v>
      </c>
      <c r="E425" s="4" t="s">
        <v>411</v>
      </c>
      <c r="F425" s="5" t="s">
        <v>1215</v>
      </c>
      <c r="G425" s="4" t="s">
        <v>578</v>
      </c>
    </row>
    <row r="426" spans="1:7" ht="34.5" x14ac:dyDescent="0.35">
      <c r="A426" s="4" t="s">
        <v>137</v>
      </c>
      <c r="B426" s="4" t="s">
        <v>30</v>
      </c>
      <c r="C426" s="4" t="s">
        <v>37</v>
      </c>
      <c r="D426" s="4" t="s">
        <v>412</v>
      </c>
      <c r="E426" s="4" t="s">
        <v>411</v>
      </c>
      <c r="F426" s="5" t="s">
        <v>1214</v>
      </c>
      <c r="G426" s="4" t="s">
        <v>579</v>
      </c>
    </row>
    <row r="427" spans="1:7" ht="34.5" x14ac:dyDescent="0.35">
      <c r="A427" s="4" t="s">
        <v>137</v>
      </c>
      <c r="B427" s="4" t="s">
        <v>30</v>
      </c>
      <c r="C427" s="4" t="s">
        <v>37</v>
      </c>
      <c r="D427" s="4" t="s">
        <v>412</v>
      </c>
      <c r="E427" s="4" t="s">
        <v>415</v>
      </c>
      <c r="F427" s="5" t="s">
        <v>1157</v>
      </c>
      <c r="G427" s="4" t="s">
        <v>580</v>
      </c>
    </row>
    <row r="428" spans="1:7" ht="34.5" x14ac:dyDescent="0.35">
      <c r="A428" s="4" t="s">
        <v>137</v>
      </c>
      <c r="B428" s="4" t="s">
        <v>30</v>
      </c>
      <c r="C428" s="4" t="s">
        <v>37</v>
      </c>
      <c r="D428" s="4" t="s">
        <v>414</v>
      </c>
      <c r="E428" s="4" t="s">
        <v>411</v>
      </c>
      <c r="F428" s="5" t="s">
        <v>1151</v>
      </c>
      <c r="G428" s="4" t="s">
        <v>581</v>
      </c>
    </row>
    <row r="429" spans="1:7" ht="34.5" x14ac:dyDescent="0.35">
      <c r="A429" s="4" t="s">
        <v>137</v>
      </c>
      <c r="B429" s="4" t="s">
        <v>30</v>
      </c>
      <c r="C429" s="4" t="s">
        <v>37</v>
      </c>
      <c r="D429" s="4" t="s">
        <v>414</v>
      </c>
      <c r="E429" s="4" t="s">
        <v>415</v>
      </c>
      <c r="F429" s="5" t="s">
        <v>1158</v>
      </c>
      <c r="G429" s="4" t="s">
        <v>582</v>
      </c>
    </row>
    <row r="430" spans="1:7" ht="34.5" x14ac:dyDescent="0.35">
      <c r="A430" s="4" t="s">
        <v>137</v>
      </c>
      <c r="B430" s="4" t="s">
        <v>30</v>
      </c>
      <c r="C430" s="4" t="s">
        <v>37</v>
      </c>
      <c r="D430" s="4" t="s">
        <v>414</v>
      </c>
      <c r="E430" s="4" t="s">
        <v>415</v>
      </c>
      <c r="F430" s="5" t="s">
        <v>1136</v>
      </c>
      <c r="G430" s="4" t="s">
        <v>583</v>
      </c>
    </row>
    <row r="431" spans="1:7" ht="34.5" x14ac:dyDescent="0.35">
      <c r="A431" s="4" t="s">
        <v>137</v>
      </c>
      <c r="B431" s="4" t="s">
        <v>30</v>
      </c>
      <c r="C431" s="4" t="s">
        <v>37</v>
      </c>
      <c r="D431" s="4" t="s">
        <v>413</v>
      </c>
      <c r="E431" s="4" t="s">
        <v>415</v>
      </c>
      <c r="F431" s="5" t="s">
        <v>1206</v>
      </c>
      <c r="G431" s="4" t="s">
        <v>584</v>
      </c>
    </row>
    <row r="432" spans="1:7" ht="34.5" x14ac:dyDescent="0.35">
      <c r="A432" s="4" t="s">
        <v>137</v>
      </c>
      <c r="B432" s="4" t="s">
        <v>30</v>
      </c>
      <c r="C432" s="4" t="s">
        <v>37</v>
      </c>
      <c r="D432" s="4" t="s">
        <v>413</v>
      </c>
      <c r="E432" s="4" t="s">
        <v>415</v>
      </c>
      <c r="F432" s="5" t="s">
        <v>1206</v>
      </c>
      <c r="G432" s="4" t="s">
        <v>585</v>
      </c>
    </row>
    <row r="433" spans="1:7" ht="34.5" x14ac:dyDescent="0.35">
      <c r="A433" s="4" t="s">
        <v>137</v>
      </c>
      <c r="B433" s="4" t="s">
        <v>30</v>
      </c>
      <c r="C433" s="4" t="s">
        <v>37</v>
      </c>
      <c r="D433" s="4" t="s">
        <v>413</v>
      </c>
      <c r="E433" s="4" t="s">
        <v>415</v>
      </c>
      <c r="F433" s="5" t="s">
        <v>1377</v>
      </c>
      <c r="G433" s="4" t="s">
        <v>586</v>
      </c>
    </row>
    <row r="434" spans="1:7" ht="34.5" x14ac:dyDescent="0.35">
      <c r="A434" s="4" t="s">
        <v>137</v>
      </c>
      <c r="B434" s="4" t="s">
        <v>30</v>
      </c>
      <c r="C434" s="4" t="s">
        <v>37</v>
      </c>
      <c r="D434" s="4" t="s">
        <v>412</v>
      </c>
      <c r="E434" s="4" t="s">
        <v>415</v>
      </c>
      <c r="F434" s="5" t="s">
        <v>1210</v>
      </c>
      <c r="G434" s="4" t="s">
        <v>587</v>
      </c>
    </row>
    <row r="435" spans="1:7" ht="23" x14ac:dyDescent="0.35">
      <c r="A435" s="4" t="s">
        <v>141</v>
      </c>
      <c r="B435" s="4" t="s">
        <v>38</v>
      </c>
      <c r="C435" s="4" t="s">
        <v>37</v>
      </c>
      <c r="D435" s="4" t="s">
        <v>416</v>
      </c>
      <c r="E435" s="4" t="s">
        <v>411</v>
      </c>
      <c r="F435" s="5" t="s">
        <v>1092</v>
      </c>
      <c r="G435" s="4" t="s">
        <v>1183</v>
      </c>
    </row>
    <row r="436" spans="1:7" ht="23" x14ac:dyDescent="0.35">
      <c r="A436" s="4" t="s">
        <v>141</v>
      </c>
      <c r="B436" s="4" t="s">
        <v>38</v>
      </c>
      <c r="C436" s="4" t="s">
        <v>37</v>
      </c>
      <c r="D436" s="4" t="s">
        <v>416</v>
      </c>
      <c r="E436" s="4" t="s">
        <v>411</v>
      </c>
      <c r="F436" s="5" t="s">
        <v>1105</v>
      </c>
      <c r="G436" s="4" t="s">
        <v>1162</v>
      </c>
    </row>
    <row r="437" spans="1:7" ht="23" x14ac:dyDescent="0.35">
      <c r="A437" s="4" t="s">
        <v>141</v>
      </c>
      <c r="B437" s="4" t="s">
        <v>38</v>
      </c>
      <c r="C437" s="4" t="s">
        <v>37</v>
      </c>
      <c r="D437" s="4" t="s">
        <v>416</v>
      </c>
      <c r="E437" s="4" t="s">
        <v>411</v>
      </c>
      <c r="F437" s="5" t="s">
        <v>1105</v>
      </c>
      <c r="G437" s="4" t="s">
        <v>589</v>
      </c>
    </row>
    <row r="438" spans="1:7" ht="23" x14ac:dyDescent="0.35">
      <c r="A438" s="4" t="s">
        <v>141</v>
      </c>
      <c r="B438" s="4" t="s">
        <v>38</v>
      </c>
      <c r="C438" s="4" t="s">
        <v>37</v>
      </c>
      <c r="D438" s="4" t="s">
        <v>416</v>
      </c>
      <c r="E438" s="4" t="s">
        <v>411</v>
      </c>
      <c r="F438" s="5" t="s">
        <v>1105</v>
      </c>
      <c r="G438" s="4" t="s">
        <v>590</v>
      </c>
    </row>
    <row r="439" spans="1:7" x14ac:dyDescent="0.35">
      <c r="A439" s="4" t="s">
        <v>141</v>
      </c>
      <c r="B439" s="4" t="s">
        <v>38</v>
      </c>
      <c r="C439" s="4" t="s">
        <v>37</v>
      </c>
      <c r="D439" s="4" t="s">
        <v>418</v>
      </c>
      <c r="E439" s="4" t="s">
        <v>411</v>
      </c>
      <c r="F439" s="5" t="s">
        <v>1093</v>
      </c>
      <c r="G439" s="4" t="s">
        <v>591</v>
      </c>
    </row>
    <row r="440" spans="1:7" ht="23" x14ac:dyDescent="0.35">
      <c r="A440" s="4" t="s">
        <v>141</v>
      </c>
      <c r="B440" s="4" t="s">
        <v>38</v>
      </c>
      <c r="C440" s="4" t="s">
        <v>37</v>
      </c>
      <c r="D440" s="4" t="s">
        <v>414</v>
      </c>
      <c r="E440" s="4" t="s">
        <v>411</v>
      </c>
      <c r="F440" s="5" t="s">
        <v>1151</v>
      </c>
      <c r="G440" s="4" t="s">
        <v>1164</v>
      </c>
    </row>
    <row r="441" spans="1:7" x14ac:dyDescent="0.35">
      <c r="A441" s="4" t="s">
        <v>141</v>
      </c>
      <c r="B441" s="4" t="s">
        <v>38</v>
      </c>
      <c r="C441" s="4" t="s">
        <v>37</v>
      </c>
      <c r="D441" s="4" t="s">
        <v>414</v>
      </c>
      <c r="E441" s="4" t="s">
        <v>411</v>
      </c>
      <c r="F441" s="5" t="s">
        <v>1117</v>
      </c>
      <c r="G441" s="4" t="s">
        <v>592</v>
      </c>
    </row>
    <row r="442" spans="1:7" ht="26.5" customHeight="1" x14ac:dyDescent="0.35">
      <c r="A442" s="4" t="s">
        <v>141</v>
      </c>
      <c r="B442" s="4" t="s">
        <v>38</v>
      </c>
      <c r="C442" s="4" t="s">
        <v>37</v>
      </c>
      <c r="D442" s="4" t="s">
        <v>414</v>
      </c>
      <c r="E442" s="4" t="s">
        <v>411</v>
      </c>
      <c r="F442" s="5" t="s">
        <v>1137</v>
      </c>
      <c r="G442" s="4" t="s">
        <v>1137</v>
      </c>
    </row>
    <row r="443" spans="1:7" ht="23" x14ac:dyDescent="0.35">
      <c r="A443" s="4" t="s">
        <v>141</v>
      </c>
      <c r="B443" s="4" t="s">
        <v>38</v>
      </c>
      <c r="C443" s="4" t="s">
        <v>37</v>
      </c>
      <c r="D443" s="4" t="s">
        <v>413</v>
      </c>
      <c r="E443" s="4" t="s">
        <v>415</v>
      </c>
      <c r="F443" s="5" t="s">
        <v>1138</v>
      </c>
      <c r="G443" s="4" t="s">
        <v>1166</v>
      </c>
    </row>
    <row r="444" spans="1:7" s="32" customFormat="1" x14ac:dyDescent="0.35">
      <c r="A444" s="5" t="s">
        <v>141</v>
      </c>
      <c r="B444" s="5" t="s">
        <v>38</v>
      </c>
      <c r="C444" s="5" t="s">
        <v>37</v>
      </c>
      <c r="D444" s="5" t="s">
        <v>414</v>
      </c>
      <c r="E444" s="5" t="s">
        <v>411</v>
      </c>
      <c r="F444" s="5" t="s">
        <v>1117</v>
      </c>
      <c r="G444" s="5" t="s">
        <v>593</v>
      </c>
    </row>
    <row r="445" spans="1:7" s="32" customFormat="1" x14ac:dyDescent="0.35">
      <c r="A445" s="5" t="s">
        <v>141</v>
      </c>
      <c r="B445" s="5" t="s">
        <v>38</v>
      </c>
      <c r="C445" s="5" t="s">
        <v>37</v>
      </c>
      <c r="D445" s="5" t="s">
        <v>414</v>
      </c>
      <c r="E445" s="5" t="s">
        <v>411</v>
      </c>
      <c r="F445" s="5" t="s">
        <v>1117</v>
      </c>
      <c r="G445" s="5" t="s">
        <v>1175</v>
      </c>
    </row>
    <row r="446" spans="1:7" s="32" customFormat="1" ht="23" x14ac:dyDescent="0.35">
      <c r="A446" s="5" t="s">
        <v>141</v>
      </c>
      <c r="B446" s="5" t="s">
        <v>38</v>
      </c>
      <c r="C446" s="5" t="s">
        <v>37</v>
      </c>
      <c r="D446" s="5" t="s">
        <v>414</v>
      </c>
      <c r="E446" s="5" t="s">
        <v>411</v>
      </c>
      <c r="F446" s="5" t="s">
        <v>1125</v>
      </c>
      <c r="G446" s="5" t="s">
        <v>1176</v>
      </c>
    </row>
    <row r="447" spans="1:7" s="32" customFormat="1" ht="23" x14ac:dyDescent="0.35">
      <c r="A447" s="5" t="s">
        <v>141</v>
      </c>
      <c r="B447" s="5" t="s">
        <v>38</v>
      </c>
      <c r="C447" s="5" t="s">
        <v>37</v>
      </c>
      <c r="D447" s="5" t="s">
        <v>414</v>
      </c>
      <c r="E447" s="5" t="s">
        <v>411</v>
      </c>
      <c r="F447" s="5" t="s">
        <v>1145</v>
      </c>
      <c r="G447" s="5" t="s">
        <v>1177</v>
      </c>
    </row>
    <row r="448" spans="1:7" s="32" customFormat="1" ht="34.5" x14ac:dyDescent="0.35">
      <c r="A448" s="5" t="s">
        <v>141</v>
      </c>
      <c r="B448" s="5" t="s">
        <v>38</v>
      </c>
      <c r="C448" s="5" t="s">
        <v>37</v>
      </c>
      <c r="D448" s="5" t="s">
        <v>413</v>
      </c>
      <c r="E448" s="5" t="s">
        <v>411</v>
      </c>
      <c r="F448" s="4" t="s">
        <v>1379</v>
      </c>
      <c r="G448" s="5" t="s">
        <v>1178</v>
      </c>
    </row>
    <row r="449" spans="1:7" s="32" customFormat="1" ht="34.5" x14ac:dyDescent="0.35">
      <c r="A449" s="5" t="s">
        <v>141</v>
      </c>
      <c r="B449" s="5" t="s">
        <v>38</v>
      </c>
      <c r="C449" s="5" t="s">
        <v>37</v>
      </c>
      <c r="D449" s="5" t="s">
        <v>413</v>
      </c>
      <c r="E449" s="5" t="s">
        <v>411</v>
      </c>
      <c r="F449" s="4" t="s">
        <v>1379</v>
      </c>
      <c r="G449" s="5" t="s">
        <v>1179</v>
      </c>
    </row>
    <row r="450" spans="1:7" s="32" customFormat="1" ht="23" x14ac:dyDescent="0.35">
      <c r="A450" s="5" t="s">
        <v>141</v>
      </c>
      <c r="B450" s="5" t="s">
        <v>38</v>
      </c>
      <c r="C450" s="5" t="s">
        <v>37</v>
      </c>
      <c r="D450" s="5" t="s">
        <v>414</v>
      </c>
      <c r="E450" s="5" t="s">
        <v>411</v>
      </c>
      <c r="F450" s="5" t="s">
        <v>1137</v>
      </c>
      <c r="G450" s="5" t="s">
        <v>1180</v>
      </c>
    </row>
    <row r="451" spans="1:7" s="32" customFormat="1" ht="23" x14ac:dyDescent="0.35">
      <c r="A451" s="5" t="s">
        <v>141</v>
      </c>
      <c r="B451" s="5" t="s">
        <v>38</v>
      </c>
      <c r="C451" s="5" t="s">
        <v>37</v>
      </c>
      <c r="D451" s="5" t="s">
        <v>416</v>
      </c>
      <c r="E451" s="5" t="s">
        <v>415</v>
      </c>
      <c r="F451" s="5" t="s">
        <v>1128</v>
      </c>
      <c r="G451" s="5" t="s">
        <v>1181</v>
      </c>
    </row>
    <row r="452" spans="1:7" s="32" customFormat="1" ht="23" x14ac:dyDescent="0.35">
      <c r="A452" s="5" t="s">
        <v>141</v>
      </c>
      <c r="B452" s="5" t="s">
        <v>38</v>
      </c>
      <c r="C452" s="5" t="s">
        <v>18</v>
      </c>
      <c r="D452" s="5" t="s">
        <v>416</v>
      </c>
      <c r="E452" s="5" t="s">
        <v>411</v>
      </c>
      <c r="F452" s="5" t="s">
        <v>1092</v>
      </c>
      <c r="G452" s="5" t="s">
        <v>1184</v>
      </c>
    </row>
    <row r="453" spans="1:7" ht="23" x14ac:dyDescent="0.35">
      <c r="A453" s="4" t="s">
        <v>141</v>
      </c>
      <c r="B453" s="4" t="s">
        <v>38</v>
      </c>
      <c r="C453" s="4" t="s">
        <v>18</v>
      </c>
      <c r="D453" s="4" t="s">
        <v>416</v>
      </c>
      <c r="E453" s="4" t="s">
        <v>411</v>
      </c>
      <c r="F453" s="5" t="s">
        <v>1105</v>
      </c>
      <c r="G453" s="4" t="s">
        <v>1162</v>
      </c>
    </row>
    <row r="454" spans="1:7" ht="23" x14ac:dyDescent="0.35">
      <c r="A454" s="4" t="s">
        <v>141</v>
      </c>
      <c r="B454" s="4" t="s">
        <v>38</v>
      </c>
      <c r="C454" s="4" t="s">
        <v>18</v>
      </c>
      <c r="D454" s="4" t="s">
        <v>416</v>
      </c>
      <c r="E454" s="4" t="s">
        <v>411</v>
      </c>
      <c r="F454" s="5" t="s">
        <v>1163</v>
      </c>
      <c r="G454" s="4" t="s">
        <v>589</v>
      </c>
    </row>
    <row r="455" spans="1:7" ht="23" x14ac:dyDescent="0.35">
      <c r="A455" s="4" t="s">
        <v>141</v>
      </c>
      <c r="B455" s="4" t="s">
        <v>38</v>
      </c>
      <c r="C455" s="4" t="s">
        <v>18</v>
      </c>
      <c r="D455" s="4" t="s">
        <v>416</v>
      </c>
      <c r="E455" s="4" t="s">
        <v>411</v>
      </c>
      <c r="F455" s="5" t="s">
        <v>1163</v>
      </c>
      <c r="G455" s="4" t="s">
        <v>590</v>
      </c>
    </row>
    <row r="456" spans="1:7" x14ac:dyDescent="0.35">
      <c r="A456" s="4" t="s">
        <v>141</v>
      </c>
      <c r="B456" s="4" t="s">
        <v>38</v>
      </c>
      <c r="C456" s="4" t="s">
        <v>18</v>
      </c>
      <c r="D456" s="4" t="s">
        <v>418</v>
      </c>
      <c r="E456" s="4" t="s">
        <v>411</v>
      </c>
      <c r="F456" s="5" t="s">
        <v>1093</v>
      </c>
      <c r="G456" s="4" t="s">
        <v>591</v>
      </c>
    </row>
    <row r="457" spans="1:7" ht="23" x14ac:dyDescent="0.35">
      <c r="A457" s="4" t="s">
        <v>141</v>
      </c>
      <c r="B457" s="4" t="s">
        <v>38</v>
      </c>
      <c r="C457" s="4" t="s">
        <v>18</v>
      </c>
      <c r="D457" s="4" t="s">
        <v>414</v>
      </c>
      <c r="E457" s="4" t="s">
        <v>411</v>
      </c>
      <c r="F457" s="5" t="s">
        <v>1151</v>
      </c>
      <c r="G457" s="4" t="s">
        <v>1164</v>
      </c>
    </row>
    <row r="458" spans="1:7" x14ac:dyDescent="0.35">
      <c r="A458" s="4" t="s">
        <v>141</v>
      </c>
      <c r="B458" s="4" t="s">
        <v>38</v>
      </c>
      <c r="C458" s="4" t="s">
        <v>18</v>
      </c>
      <c r="D458" s="4" t="s">
        <v>414</v>
      </c>
      <c r="E458" s="4" t="s">
        <v>411</v>
      </c>
      <c r="F458" s="5" t="s">
        <v>1117</v>
      </c>
      <c r="G458" s="4" t="s">
        <v>593</v>
      </c>
    </row>
    <row r="459" spans="1:7" ht="23" x14ac:dyDescent="0.35">
      <c r="A459" s="4" t="s">
        <v>141</v>
      </c>
      <c r="B459" s="4" t="s">
        <v>38</v>
      </c>
      <c r="C459" s="4" t="s">
        <v>18</v>
      </c>
      <c r="D459" s="4" t="s">
        <v>414</v>
      </c>
      <c r="E459" s="4" t="s">
        <v>411</v>
      </c>
      <c r="F459" s="5" t="s">
        <v>1137</v>
      </c>
      <c r="G459" s="4" t="s">
        <v>1165</v>
      </c>
    </row>
    <row r="460" spans="1:7" ht="23" x14ac:dyDescent="0.35">
      <c r="A460" s="4" t="s">
        <v>141</v>
      </c>
      <c r="B460" s="4" t="s">
        <v>38</v>
      </c>
      <c r="C460" s="4" t="s">
        <v>18</v>
      </c>
      <c r="D460" s="4" t="s">
        <v>413</v>
      </c>
      <c r="E460" s="4" t="s">
        <v>415</v>
      </c>
      <c r="F460" s="5" t="s">
        <v>1138</v>
      </c>
      <c r="G460" s="4" t="s">
        <v>1166</v>
      </c>
    </row>
    <row r="461" spans="1:7" x14ac:dyDescent="0.35">
      <c r="A461" s="5" t="s">
        <v>141</v>
      </c>
      <c r="B461" s="5" t="s">
        <v>38</v>
      </c>
      <c r="C461" s="5" t="s">
        <v>18</v>
      </c>
      <c r="D461" s="5" t="s">
        <v>414</v>
      </c>
      <c r="E461" s="34" t="s">
        <v>411</v>
      </c>
      <c r="F461" s="5" t="s">
        <v>1117</v>
      </c>
      <c r="G461" s="5" t="s">
        <v>1175</v>
      </c>
    </row>
    <row r="462" spans="1:7" ht="23" x14ac:dyDescent="0.35">
      <c r="A462" s="5" t="s">
        <v>141</v>
      </c>
      <c r="B462" s="5" t="s">
        <v>38</v>
      </c>
      <c r="C462" s="5" t="s">
        <v>18</v>
      </c>
      <c r="D462" s="5" t="s">
        <v>414</v>
      </c>
      <c r="E462" s="34" t="s">
        <v>411</v>
      </c>
      <c r="F462" s="5" t="s">
        <v>1125</v>
      </c>
      <c r="G462" s="5" t="s">
        <v>1176</v>
      </c>
    </row>
    <row r="463" spans="1:7" ht="23" x14ac:dyDescent="0.35">
      <c r="A463" s="5" t="s">
        <v>141</v>
      </c>
      <c r="B463" s="5" t="s">
        <v>38</v>
      </c>
      <c r="C463" s="5" t="s">
        <v>18</v>
      </c>
      <c r="D463" s="5" t="s">
        <v>414</v>
      </c>
      <c r="E463" s="34" t="s">
        <v>411</v>
      </c>
      <c r="F463" s="5" t="s">
        <v>1145</v>
      </c>
      <c r="G463" s="5" t="s">
        <v>1177</v>
      </c>
    </row>
    <row r="464" spans="1:7" ht="34.5" x14ac:dyDescent="0.35">
      <c r="A464" s="5" t="s">
        <v>141</v>
      </c>
      <c r="B464" s="5" t="s">
        <v>38</v>
      </c>
      <c r="C464" s="5" t="s">
        <v>18</v>
      </c>
      <c r="D464" s="5" t="s">
        <v>413</v>
      </c>
      <c r="E464" s="34" t="s">
        <v>411</v>
      </c>
      <c r="F464" s="4" t="s">
        <v>1379</v>
      </c>
      <c r="G464" s="5" t="s">
        <v>1178</v>
      </c>
    </row>
    <row r="465" spans="1:7" ht="34.5" x14ac:dyDescent="0.35">
      <c r="A465" s="5" t="s">
        <v>141</v>
      </c>
      <c r="B465" s="5" t="s">
        <v>38</v>
      </c>
      <c r="C465" s="5" t="s">
        <v>18</v>
      </c>
      <c r="D465" s="5" t="s">
        <v>413</v>
      </c>
      <c r="E465" s="34" t="s">
        <v>411</v>
      </c>
      <c r="F465" s="4" t="s">
        <v>1379</v>
      </c>
      <c r="G465" s="5" t="s">
        <v>1179</v>
      </c>
    </row>
    <row r="466" spans="1:7" ht="23" x14ac:dyDescent="0.35">
      <c r="A466" s="5" t="s">
        <v>141</v>
      </c>
      <c r="B466" s="5" t="s">
        <v>38</v>
      </c>
      <c r="C466" s="5" t="s">
        <v>18</v>
      </c>
      <c r="D466" s="5" t="s">
        <v>416</v>
      </c>
      <c r="E466" s="34" t="s">
        <v>415</v>
      </c>
      <c r="F466" s="5" t="s">
        <v>1128</v>
      </c>
      <c r="G466" s="5" t="s">
        <v>1181</v>
      </c>
    </row>
    <row r="467" spans="1:7" x14ac:dyDescent="0.35">
      <c r="A467" s="5" t="s">
        <v>141</v>
      </c>
      <c r="B467" s="5" t="s">
        <v>38</v>
      </c>
      <c r="C467" s="5" t="s">
        <v>18</v>
      </c>
      <c r="D467" s="5" t="s">
        <v>414</v>
      </c>
      <c r="E467" s="34" t="s">
        <v>411</v>
      </c>
      <c r="F467" s="5" t="s">
        <v>1117</v>
      </c>
      <c r="G467" s="5" t="s">
        <v>1182</v>
      </c>
    </row>
    <row r="468" spans="1:7" ht="23" x14ac:dyDescent="0.35">
      <c r="A468" s="4" t="s">
        <v>146</v>
      </c>
      <c r="B468" s="4" t="s">
        <v>19</v>
      </c>
      <c r="C468" s="4" t="s">
        <v>18</v>
      </c>
      <c r="D468" s="4" t="s">
        <v>426</v>
      </c>
      <c r="E468" s="4" t="s">
        <v>411</v>
      </c>
      <c r="F468" s="5" t="s">
        <v>1147</v>
      </c>
      <c r="G468" s="4" t="s">
        <v>594</v>
      </c>
    </row>
    <row r="469" spans="1:7" ht="46" x14ac:dyDescent="0.35">
      <c r="A469" s="4" t="s">
        <v>146</v>
      </c>
      <c r="B469" s="4" t="s">
        <v>19</v>
      </c>
      <c r="C469" s="4" t="s">
        <v>18</v>
      </c>
      <c r="D469" s="4" t="s">
        <v>412</v>
      </c>
      <c r="E469" s="4" t="s">
        <v>411</v>
      </c>
      <c r="F469" s="5" t="s">
        <v>1124</v>
      </c>
      <c r="G469" s="4" t="s">
        <v>595</v>
      </c>
    </row>
    <row r="470" spans="1:7" ht="34.5" x14ac:dyDescent="0.35">
      <c r="A470" s="4" t="s">
        <v>146</v>
      </c>
      <c r="B470" s="4" t="s">
        <v>19</v>
      </c>
      <c r="C470" s="4" t="s">
        <v>18</v>
      </c>
      <c r="D470" s="4" t="s">
        <v>414</v>
      </c>
      <c r="E470" s="4" t="s">
        <v>411</v>
      </c>
      <c r="F470" s="5" t="s">
        <v>1096</v>
      </c>
      <c r="G470" s="4" t="s">
        <v>596</v>
      </c>
    </row>
    <row r="471" spans="1:7" ht="23" x14ac:dyDescent="0.35">
      <c r="A471" s="4" t="s">
        <v>146</v>
      </c>
      <c r="B471" s="4" t="s">
        <v>19</v>
      </c>
      <c r="C471" s="4" t="s">
        <v>18</v>
      </c>
      <c r="D471" s="4" t="s">
        <v>414</v>
      </c>
      <c r="E471" s="4" t="s">
        <v>411</v>
      </c>
      <c r="F471" s="5" t="s">
        <v>1107</v>
      </c>
      <c r="G471" s="4" t="s">
        <v>597</v>
      </c>
    </row>
    <row r="472" spans="1:7" ht="23" x14ac:dyDescent="0.35">
      <c r="A472" s="4" t="s">
        <v>146</v>
      </c>
      <c r="B472" s="4" t="s">
        <v>19</v>
      </c>
      <c r="C472" s="4" t="s">
        <v>18</v>
      </c>
      <c r="D472" s="4" t="s">
        <v>414</v>
      </c>
      <c r="E472" s="4" t="s">
        <v>411</v>
      </c>
      <c r="F472" s="5" t="s">
        <v>1130</v>
      </c>
      <c r="G472" s="4" t="s">
        <v>598</v>
      </c>
    </row>
    <row r="473" spans="1:7" ht="34.5" x14ac:dyDescent="0.35">
      <c r="A473" s="4" t="s">
        <v>146</v>
      </c>
      <c r="B473" s="4" t="s">
        <v>19</v>
      </c>
      <c r="C473" s="4" t="s">
        <v>18</v>
      </c>
      <c r="D473" s="4" t="s">
        <v>413</v>
      </c>
      <c r="E473" s="4" t="s">
        <v>411</v>
      </c>
      <c r="F473" s="4" t="s">
        <v>1379</v>
      </c>
      <c r="G473" s="4" t="s">
        <v>599</v>
      </c>
    </row>
    <row r="474" spans="1:7" ht="34.5" x14ac:dyDescent="0.35">
      <c r="A474" s="4" t="s">
        <v>146</v>
      </c>
      <c r="B474" s="4" t="s">
        <v>19</v>
      </c>
      <c r="C474" s="4" t="s">
        <v>18</v>
      </c>
      <c r="D474" s="4" t="s">
        <v>413</v>
      </c>
      <c r="E474" s="4" t="s">
        <v>415</v>
      </c>
      <c r="F474" s="5" t="s">
        <v>1103</v>
      </c>
      <c r="G474" s="4" t="s">
        <v>1167</v>
      </c>
    </row>
    <row r="475" spans="1:7" x14ac:dyDescent="0.35">
      <c r="A475" s="4" t="s">
        <v>146</v>
      </c>
      <c r="B475" s="4" t="s">
        <v>19</v>
      </c>
      <c r="C475" s="4" t="s">
        <v>18</v>
      </c>
      <c r="D475" s="4" t="s">
        <v>413</v>
      </c>
      <c r="E475" s="4" t="s">
        <v>415</v>
      </c>
      <c r="F475" s="5" t="s">
        <v>1104</v>
      </c>
      <c r="G475" s="4" t="s">
        <v>600</v>
      </c>
    </row>
    <row r="476" spans="1:7" ht="23" x14ac:dyDescent="0.35">
      <c r="A476" s="4" t="s">
        <v>146</v>
      </c>
      <c r="B476" s="4" t="s">
        <v>19</v>
      </c>
      <c r="C476" s="4" t="s">
        <v>18</v>
      </c>
      <c r="D476" s="4" t="s">
        <v>413</v>
      </c>
      <c r="E476" s="4" t="s">
        <v>415</v>
      </c>
      <c r="F476" s="5" t="s">
        <v>1383</v>
      </c>
      <c r="G476" s="4" t="s">
        <v>601</v>
      </c>
    </row>
    <row r="477" spans="1:7" ht="34.5" x14ac:dyDescent="0.35">
      <c r="A477" s="4" t="s">
        <v>146</v>
      </c>
      <c r="B477" s="4" t="s">
        <v>19</v>
      </c>
      <c r="C477" s="4" t="s">
        <v>18</v>
      </c>
      <c r="D477" s="4" t="s">
        <v>413</v>
      </c>
      <c r="E477" s="4" t="s">
        <v>415</v>
      </c>
      <c r="F477" s="5" t="s">
        <v>1149</v>
      </c>
      <c r="G477" s="4" t="s">
        <v>602</v>
      </c>
    </row>
    <row r="478" spans="1:7" ht="23" x14ac:dyDescent="0.35">
      <c r="A478" s="4" t="s">
        <v>146</v>
      </c>
      <c r="B478" s="4" t="s">
        <v>19</v>
      </c>
      <c r="C478" s="4" t="s">
        <v>18</v>
      </c>
      <c r="D478" s="4" t="s">
        <v>413</v>
      </c>
      <c r="E478" s="4" t="s">
        <v>415</v>
      </c>
      <c r="F478" s="5" t="s">
        <v>1229</v>
      </c>
      <c r="G478" s="4" t="s">
        <v>603</v>
      </c>
    </row>
    <row r="479" spans="1:7" x14ac:dyDescent="0.35">
      <c r="A479" s="4" t="s">
        <v>146</v>
      </c>
      <c r="B479" s="4" t="s">
        <v>19</v>
      </c>
      <c r="C479" s="4" t="s">
        <v>18</v>
      </c>
      <c r="D479" s="4" t="s">
        <v>413</v>
      </c>
      <c r="E479" s="4" t="s">
        <v>415</v>
      </c>
      <c r="F479" s="4" t="s">
        <v>1378</v>
      </c>
      <c r="G479" s="4" t="s">
        <v>604</v>
      </c>
    </row>
    <row r="480" spans="1:7" ht="23" x14ac:dyDescent="0.35">
      <c r="A480" s="4" t="s">
        <v>149</v>
      </c>
      <c r="B480" s="4" t="s">
        <v>38</v>
      </c>
      <c r="C480" s="4" t="s">
        <v>37</v>
      </c>
      <c r="D480" s="4" t="s">
        <v>416</v>
      </c>
      <c r="E480" s="4" t="s">
        <v>411</v>
      </c>
      <c r="F480" s="5" t="s">
        <v>1105</v>
      </c>
      <c r="G480" s="4" t="s">
        <v>605</v>
      </c>
    </row>
    <row r="481" spans="1:7" ht="23" x14ac:dyDescent="0.35">
      <c r="A481" s="4" t="s">
        <v>149</v>
      </c>
      <c r="B481" s="4" t="s">
        <v>38</v>
      </c>
      <c r="C481" s="4" t="s">
        <v>37</v>
      </c>
      <c r="D481" s="4" t="s">
        <v>414</v>
      </c>
      <c r="E481" s="4" t="s">
        <v>411</v>
      </c>
      <c r="F481" s="5" t="s">
        <v>1096</v>
      </c>
      <c r="G481" s="4" t="s">
        <v>606</v>
      </c>
    </row>
    <row r="482" spans="1:7" ht="23" x14ac:dyDescent="0.35">
      <c r="A482" s="4" t="s">
        <v>149</v>
      </c>
      <c r="B482" s="4" t="s">
        <v>38</v>
      </c>
      <c r="C482" s="4" t="s">
        <v>37</v>
      </c>
      <c r="D482" s="4" t="s">
        <v>414</v>
      </c>
      <c r="E482" s="4" t="s">
        <v>411</v>
      </c>
      <c r="F482" s="5" t="s">
        <v>1220</v>
      </c>
      <c r="G482" s="4" t="s">
        <v>607</v>
      </c>
    </row>
    <row r="483" spans="1:7" ht="35.5" customHeight="1" x14ac:dyDescent="0.35">
      <c r="A483" s="4" t="s">
        <v>149</v>
      </c>
      <c r="B483" s="4" t="s">
        <v>38</v>
      </c>
      <c r="C483" s="4" t="s">
        <v>37</v>
      </c>
      <c r="D483" s="4" t="s">
        <v>413</v>
      </c>
      <c r="E483" s="4" t="s">
        <v>411</v>
      </c>
      <c r="F483" s="4" t="s">
        <v>1379</v>
      </c>
      <c r="G483" s="4" t="s">
        <v>608</v>
      </c>
    </row>
    <row r="484" spans="1:7" ht="23" x14ac:dyDescent="0.35">
      <c r="A484" s="4" t="s">
        <v>149</v>
      </c>
      <c r="B484" s="4" t="s">
        <v>38</v>
      </c>
      <c r="C484" s="4" t="s">
        <v>37</v>
      </c>
      <c r="D484" s="4" t="s">
        <v>413</v>
      </c>
      <c r="E484" s="4" t="s">
        <v>411</v>
      </c>
      <c r="F484" s="5" t="s">
        <v>1111</v>
      </c>
      <c r="G484" s="4" t="s">
        <v>609</v>
      </c>
    </row>
    <row r="485" spans="1:7" ht="23" x14ac:dyDescent="0.35">
      <c r="A485" s="4" t="s">
        <v>149</v>
      </c>
      <c r="B485" s="4" t="s">
        <v>38</v>
      </c>
      <c r="C485" s="4" t="s">
        <v>37</v>
      </c>
      <c r="D485" s="4" t="s">
        <v>413</v>
      </c>
      <c r="E485" s="4" t="s">
        <v>411</v>
      </c>
      <c r="F485" s="5" t="s">
        <v>1111</v>
      </c>
      <c r="G485" s="4" t="s">
        <v>610</v>
      </c>
    </row>
    <row r="486" spans="1:7" ht="34.5" x14ac:dyDescent="0.35">
      <c r="A486" s="4" t="s">
        <v>154</v>
      </c>
      <c r="B486" s="4" t="s">
        <v>435</v>
      </c>
      <c r="C486" s="4" t="s">
        <v>37</v>
      </c>
      <c r="D486" s="4" t="s">
        <v>416</v>
      </c>
      <c r="E486" s="4" t="s">
        <v>411</v>
      </c>
      <c r="F486" s="5" t="s">
        <v>1118</v>
      </c>
      <c r="G486" s="4" t="s">
        <v>1204</v>
      </c>
    </row>
    <row r="487" spans="1:7" x14ac:dyDescent="0.35">
      <c r="A487" s="4" t="s">
        <v>154</v>
      </c>
      <c r="B487" s="4" t="s">
        <v>19</v>
      </c>
      <c r="C487" s="4" t="s">
        <v>37</v>
      </c>
      <c r="D487" s="4" t="s">
        <v>418</v>
      </c>
      <c r="E487" s="4" t="s">
        <v>411</v>
      </c>
      <c r="F487" s="5" t="s">
        <v>1094</v>
      </c>
      <c r="G487" s="4" t="s">
        <v>611</v>
      </c>
    </row>
    <row r="488" spans="1:7" ht="23" x14ac:dyDescent="0.35">
      <c r="A488" s="4" t="s">
        <v>154</v>
      </c>
      <c r="B488" s="4" t="s">
        <v>19</v>
      </c>
      <c r="C488" s="4" t="s">
        <v>37</v>
      </c>
      <c r="D488" s="4" t="s">
        <v>418</v>
      </c>
      <c r="E488" s="4" t="s">
        <v>411</v>
      </c>
      <c r="F488" s="5" t="s">
        <v>1112</v>
      </c>
      <c r="G488" s="4" t="s">
        <v>612</v>
      </c>
    </row>
    <row r="489" spans="1:7" ht="23" x14ac:dyDescent="0.35">
      <c r="A489" s="4" t="s">
        <v>154</v>
      </c>
      <c r="B489" s="4" t="s">
        <v>19</v>
      </c>
      <c r="C489" s="4" t="s">
        <v>37</v>
      </c>
      <c r="D489" s="4" t="s">
        <v>414</v>
      </c>
      <c r="E489" s="4" t="s">
        <v>411</v>
      </c>
      <c r="F489" s="5" t="s">
        <v>1150</v>
      </c>
      <c r="G489" s="4" t="s">
        <v>613</v>
      </c>
    </row>
    <row r="490" spans="1:7" ht="34.5" x14ac:dyDescent="0.35">
      <c r="A490" s="4" t="s">
        <v>154</v>
      </c>
      <c r="B490" s="4" t="s">
        <v>19</v>
      </c>
      <c r="C490" s="4" t="s">
        <v>37</v>
      </c>
      <c r="D490" s="4" t="s">
        <v>414</v>
      </c>
      <c r="E490" s="4" t="s">
        <v>411</v>
      </c>
      <c r="F490" s="5" t="s">
        <v>1107</v>
      </c>
      <c r="G490" s="4" t="s">
        <v>614</v>
      </c>
    </row>
    <row r="491" spans="1:7" ht="23" x14ac:dyDescent="0.35">
      <c r="A491" s="4" t="s">
        <v>154</v>
      </c>
      <c r="B491" s="4" t="s">
        <v>19</v>
      </c>
      <c r="C491" s="4" t="s">
        <v>37</v>
      </c>
      <c r="D491" s="4" t="s">
        <v>414</v>
      </c>
      <c r="E491" s="4" t="s">
        <v>411</v>
      </c>
      <c r="F491" s="5" t="s">
        <v>1130</v>
      </c>
      <c r="G491" s="4" t="s">
        <v>615</v>
      </c>
    </row>
    <row r="492" spans="1:7" s="11" customFormat="1" ht="34.5" x14ac:dyDescent="0.35">
      <c r="A492" s="4" t="s">
        <v>154</v>
      </c>
      <c r="B492" s="4" t="s">
        <v>19</v>
      </c>
      <c r="C492" s="4" t="s">
        <v>37</v>
      </c>
      <c r="D492" s="4" t="s">
        <v>413</v>
      </c>
      <c r="E492" s="4" t="s">
        <v>411</v>
      </c>
      <c r="F492" s="4" t="s">
        <v>1379</v>
      </c>
      <c r="G492" s="4" t="s">
        <v>616</v>
      </c>
    </row>
    <row r="493" spans="1:7" s="11" customFormat="1" ht="23" x14ac:dyDescent="0.35">
      <c r="A493" s="4" t="s">
        <v>154</v>
      </c>
      <c r="B493" s="4" t="s">
        <v>19</v>
      </c>
      <c r="C493" s="4" t="s">
        <v>37</v>
      </c>
      <c r="D493" s="4" t="s">
        <v>413</v>
      </c>
      <c r="E493" s="4" t="s">
        <v>411</v>
      </c>
      <c r="F493" s="5" t="s">
        <v>1121</v>
      </c>
      <c r="G493" s="4" t="s">
        <v>617</v>
      </c>
    </row>
    <row r="494" spans="1:7" ht="23" x14ac:dyDescent="0.35">
      <c r="A494" s="4" t="s">
        <v>159</v>
      </c>
      <c r="B494" s="4" t="s">
        <v>38</v>
      </c>
      <c r="C494" s="4" t="s">
        <v>37</v>
      </c>
      <c r="D494" s="4" t="s">
        <v>416</v>
      </c>
      <c r="E494" s="4" t="s">
        <v>411</v>
      </c>
      <c r="F494" s="5" t="s">
        <v>1105</v>
      </c>
      <c r="G494" s="4" t="s">
        <v>618</v>
      </c>
    </row>
    <row r="495" spans="1:7" ht="23" x14ac:dyDescent="0.35">
      <c r="A495" s="4" t="s">
        <v>159</v>
      </c>
      <c r="B495" s="4" t="s">
        <v>38</v>
      </c>
      <c r="C495" s="4" t="s">
        <v>37</v>
      </c>
      <c r="D495" s="4" t="s">
        <v>416</v>
      </c>
      <c r="E495" s="4" t="s">
        <v>411</v>
      </c>
      <c r="F495" s="5" t="s">
        <v>1105</v>
      </c>
      <c r="G495" s="4" t="s">
        <v>619</v>
      </c>
    </row>
    <row r="496" spans="1:7" ht="23" x14ac:dyDescent="0.35">
      <c r="A496" s="4" t="s">
        <v>159</v>
      </c>
      <c r="B496" s="4" t="s">
        <v>38</v>
      </c>
      <c r="C496" s="4" t="s">
        <v>37</v>
      </c>
      <c r="D496" s="4" t="s">
        <v>416</v>
      </c>
      <c r="E496" s="4" t="s">
        <v>411</v>
      </c>
      <c r="F496" s="5" t="s">
        <v>1105</v>
      </c>
      <c r="G496" s="4" t="s">
        <v>590</v>
      </c>
    </row>
    <row r="497" spans="1:7" ht="23" x14ac:dyDescent="0.35">
      <c r="A497" s="4" t="s">
        <v>159</v>
      </c>
      <c r="B497" s="4" t="s">
        <v>38</v>
      </c>
      <c r="C497" s="4" t="s">
        <v>37</v>
      </c>
      <c r="D497" s="4" t="s">
        <v>416</v>
      </c>
      <c r="E497" s="4" t="s">
        <v>411</v>
      </c>
      <c r="F497" s="5" t="s">
        <v>1092</v>
      </c>
      <c r="G497" s="4" t="s">
        <v>620</v>
      </c>
    </row>
    <row r="498" spans="1:7" ht="46" x14ac:dyDescent="0.35">
      <c r="A498" s="4" t="s">
        <v>159</v>
      </c>
      <c r="B498" s="4" t="s">
        <v>38</v>
      </c>
      <c r="C498" s="4" t="s">
        <v>37</v>
      </c>
      <c r="D498" s="4" t="s">
        <v>418</v>
      </c>
      <c r="E498" s="4" t="s">
        <v>411</v>
      </c>
      <c r="F498" s="5" t="s">
        <v>1093</v>
      </c>
      <c r="G498" s="4" t="s">
        <v>621</v>
      </c>
    </row>
    <row r="499" spans="1:7" ht="23" x14ac:dyDescent="0.35">
      <c r="A499" s="4" t="s">
        <v>159</v>
      </c>
      <c r="B499" s="4" t="s">
        <v>38</v>
      </c>
      <c r="C499" s="4" t="s">
        <v>37</v>
      </c>
      <c r="D499" s="4" t="s">
        <v>414</v>
      </c>
      <c r="E499" s="4" t="s">
        <v>411</v>
      </c>
      <c r="F499" s="5" t="s">
        <v>1155</v>
      </c>
      <c r="G499" s="4" t="s">
        <v>622</v>
      </c>
    </row>
    <row r="500" spans="1:7" x14ac:dyDescent="0.35">
      <c r="A500" s="4" t="s">
        <v>159</v>
      </c>
      <c r="B500" s="4" t="s">
        <v>38</v>
      </c>
      <c r="C500" s="4" t="s">
        <v>37</v>
      </c>
      <c r="D500" s="4" t="s">
        <v>412</v>
      </c>
      <c r="E500" s="4" t="s">
        <v>411</v>
      </c>
      <c r="F500" s="5" t="s">
        <v>1106</v>
      </c>
      <c r="G500" s="4" t="s">
        <v>623</v>
      </c>
    </row>
    <row r="501" spans="1:7" ht="23" x14ac:dyDescent="0.35">
      <c r="A501" s="4" t="s">
        <v>159</v>
      </c>
      <c r="B501" s="4" t="s">
        <v>38</v>
      </c>
      <c r="C501" s="4" t="s">
        <v>37</v>
      </c>
      <c r="D501" s="4" t="s">
        <v>416</v>
      </c>
      <c r="E501" s="4" t="s">
        <v>411</v>
      </c>
      <c r="F501" s="5" t="s">
        <v>1105</v>
      </c>
      <c r="G501" s="4" t="s">
        <v>624</v>
      </c>
    </row>
    <row r="502" spans="1:7" ht="23" x14ac:dyDescent="0.35">
      <c r="A502" s="4" t="s">
        <v>159</v>
      </c>
      <c r="B502" s="4" t="s">
        <v>38</v>
      </c>
      <c r="C502" s="4" t="s">
        <v>37</v>
      </c>
      <c r="D502" s="4" t="s">
        <v>416</v>
      </c>
      <c r="E502" s="4" t="s">
        <v>411</v>
      </c>
      <c r="F502" s="5" t="s">
        <v>1105</v>
      </c>
      <c r="G502" s="4" t="s">
        <v>625</v>
      </c>
    </row>
    <row r="503" spans="1:7" s="11" customFormat="1" ht="34.5" x14ac:dyDescent="0.35">
      <c r="A503" s="4" t="s">
        <v>159</v>
      </c>
      <c r="B503" s="4" t="s">
        <v>38</v>
      </c>
      <c r="C503" s="4" t="s">
        <v>37</v>
      </c>
      <c r="D503" s="4" t="s">
        <v>414</v>
      </c>
      <c r="E503" s="4" t="s">
        <v>411</v>
      </c>
      <c r="F503" s="5" t="s">
        <v>1139</v>
      </c>
      <c r="G503" s="4" t="s">
        <v>626</v>
      </c>
    </row>
    <row r="504" spans="1:7" ht="23" x14ac:dyDescent="0.35">
      <c r="A504" s="4" t="s">
        <v>159</v>
      </c>
      <c r="B504" s="4" t="s">
        <v>38</v>
      </c>
      <c r="C504" s="4" t="s">
        <v>37</v>
      </c>
      <c r="D504" s="4" t="s">
        <v>414</v>
      </c>
      <c r="E504" s="4" t="s">
        <v>411</v>
      </c>
      <c r="F504" s="5" t="s">
        <v>1152</v>
      </c>
      <c r="G504" s="4" t="s">
        <v>627</v>
      </c>
    </row>
    <row r="505" spans="1:7" ht="23" x14ac:dyDescent="0.35">
      <c r="A505" s="4" t="s">
        <v>159</v>
      </c>
      <c r="B505" s="4" t="s">
        <v>38</v>
      </c>
      <c r="C505" s="4" t="s">
        <v>37</v>
      </c>
      <c r="D505" s="4" t="s">
        <v>413</v>
      </c>
      <c r="E505" s="4" t="s">
        <v>415</v>
      </c>
      <c r="F505" s="5" t="s">
        <v>1104</v>
      </c>
      <c r="G505" s="4" t="s">
        <v>628</v>
      </c>
    </row>
    <row r="506" spans="1:7" ht="23" x14ac:dyDescent="0.35">
      <c r="A506" s="4" t="s">
        <v>159</v>
      </c>
      <c r="B506" s="4" t="s">
        <v>58</v>
      </c>
      <c r="C506" s="4" t="s">
        <v>37</v>
      </c>
      <c r="D506" s="4" t="s">
        <v>416</v>
      </c>
      <c r="E506" s="4" t="s">
        <v>411</v>
      </c>
      <c r="F506" s="5" t="s">
        <v>1105</v>
      </c>
      <c r="G506" s="4" t="s">
        <v>618</v>
      </c>
    </row>
    <row r="507" spans="1:7" ht="23" x14ac:dyDescent="0.35">
      <c r="A507" s="4" t="s">
        <v>159</v>
      </c>
      <c r="B507" s="4" t="s">
        <v>58</v>
      </c>
      <c r="C507" s="4" t="s">
        <v>37</v>
      </c>
      <c r="D507" s="4" t="s">
        <v>416</v>
      </c>
      <c r="E507" s="4" t="s">
        <v>411</v>
      </c>
      <c r="F507" s="5" t="s">
        <v>1105</v>
      </c>
      <c r="G507" s="4" t="s">
        <v>619</v>
      </c>
    </row>
    <row r="508" spans="1:7" ht="23" x14ac:dyDescent="0.35">
      <c r="A508" s="4" t="s">
        <v>159</v>
      </c>
      <c r="B508" s="4" t="s">
        <v>58</v>
      </c>
      <c r="C508" s="4" t="s">
        <v>37</v>
      </c>
      <c r="D508" s="4" t="s">
        <v>416</v>
      </c>
      <c r="E508" s="4" t="s">
        <v>411</v>
      </c>
      <c r="F508" s="5" t="s">
        <v>1105</v>
      </c>
      <c r="G508" s="4" t="s">
        <v>590</v>
      </c>
    </row>
    <row r="509" spans="1:7" ht="23" x14ac:dyDescent="0.35">
      <c r="A509" s="4" t="s">
        <v>159</v>
      </c>
      <c r="B509" s="4" t="s">
        <v>58</v>
      </c>
      <c r="C509" s="4" t="s">
        <v>37</v>
      </c>
      <c r="D509" s="4" t="s">
        <v>426</v>
      </c>
      <c r="E509" s="4" t="s">
        <v>411</v>
      </c>
      <c r="F509" s="5" t="s">
        <v>1319</v>
      </c>
      <c r="G509" s="4" t="s">
        <v>629</v>
      </c>
    </row>
    <row r="510" spans="1:7" ht="46" x14ac:dyDescent="0.35">
      <c r="A510" s="4" t="s">
        <v>159</v>
      </c>
      <c r="B510" s="4" t="s">
        <v>58</v>
      </c>
      <c r="C510" s="4" t="s">
        <v>37</v>
      </c>
      <c r="D510" s="4" t="s">
        <v>418</v>
      </c>
      <c r="E510" s="4" t="s">
        <v>411</v>
      </c>
      <c r="F510" s="5" t="s">
        <v>1093</v>
      </c>
      <c r="G510" s="4" t="s">
        <v>621</v>
      </c>
    </row>
    <row r="511" spans="1:7" ht="23" x14ac:dyDescent="0.35">
      <c r="A511" s="4" t="s">
        <v>159</v>
      </c>
      <c r="B511" s="4" t="s">
        <v>58</v>
      </c>
      <c r="C511" s="4" t="s">
        <v>37</v>
      </c>
      <c r="D511" s="4" t="s">
        <v>414</v>
      </c>
      <c r="E511" s="4" t="s">
        <v>411</v>
      </c>
      <c r="F511" s="5" t="s">
        <v>1155</v>
      </c>
      <c r="G511" s="4" t="s">
        <v>622</v>
      </c>
    </row>
    <row r="512" spans="1:7" x14ac:dyDescent="0.35">
      <c r="A512" s="4" t="s">
        <v>159</v>
      </c>
      <c r="B512" s="4" t="s">
        <v>58</v>
      </c>
      <c r="C512" s="4" t="s">
        <v>37</v>
      </c>
      <c r="D512" s="4" t="s">
        <v>412</v>
      </c>
      <c r="E512" s="4" t="s">
        <v>411</v>
      </c>
      <c r="F512" s="5" t="s">
        <v>1106</v>
      </c>
      <c r="G512" s="4" t="s">
        <v>623</v>
      </c>
    </row>
    <row r="513" spans="1:7" ht="34.5" x14ac:dyDescent="0.35">
      <c r="A513" s="4" t="s">
        <v>159</v>
      </c>
      <c r="B513" s="4" t="s">
        <v>58</v>
      </c>
      <c r="C513" s="4" t="s">
        <v>37</v>
      </c>
      <c r="D513" s="4" t="s">
        <v>413</v>
      </c>
      <c r="E513" s="4" t="s">
        <v>411</v>
      </c>
      <c r="F513" s="5" t="s">
        <v>1374</v>
      </c>
      <c r="G513" s="4" t="s">
        <v>630</v>
      </c>
    </row>
    <row r="514" spans="1:7" ht="23" x14ac:dyDescent="0.35">
      <c r="A514" s="4" t="s">
        <v>159</v>
      </c>
      <c r="B514" s="4" t="s">
        <v>58</v>
      </c>
      <c r="C514" s="4" t="s">
        <v>37</v>
      </c>
      <c r="D514" s="4" t="s">
        <v>414</v>
      </c>
      <c r="E514" s="4" t="s">
        <v>411</v>
      </c>
      <c r="F514" s="5" t="s">
        <v>1152</v>
      </c>
      <c r="G514" s="4" t="s">
        <v>627</v>
      </c>
    </row>
    <row r="515" spans="1:7" ht="34.5" x14ac:dyDescent="0.35">
      <c r="A515" s="4" t="s">
        <v>159</v>
      </c>
      <c r="B515" s="4" t="s">
        <v>58</v>
      </c>
      <c r="C515" s="4" t="s">
        <v>37</v>
      </c>
      <c r="D515" s="4" t="s">
        <v>413</v>
      </c>
      <c r="E515" s="4" t="s">
        <v>411</v>
      </c>
      <c r="F515" s="5" t="s">
        <v>1374</v>
      </c>
      <c r="G515" s="4" t="s">
        <v>631</v>
      </c>
    </row>
    <row r="516" spans="1:7" ht="23" x14ac:dyDescent="0.35">
      <c r="A516" s="4" t="s">
        <v>159</v>
      </c>
      <c r="B516" s="4" t="s">
        <v>58</v>
      </c>
      <c r="C516" s="4" t="s">
        <v>37</v>
      </c>
      <c r="D516" s="4" t="s">
        <v>413</v>
      </c>
      <c r="E516" s="4" t="s">
        <v>415</v>
      </c>
      <c r="F516" s="5" t="s">
        <v>1104</v>
      </c>
      <c r="G516" s="4" t="s">
        <v>628</v>
      </c>
    </row>
    <row r="517" spans="1:7" ht="34.5" x14ac:dyDescent="0.35">
      <c r="A517" s="4" t="s">
        <v>164</v>
      </c>
      <c r="B517" s="4" t="s">
        <v>30</v>
      </c>
      <c r="C517" s="4" t="s">
        <v>37</v>
      </c>
      <c r="D517" s="4" t="s">
        <v>418</v>
      </c>
      <c r="E517" s="4" t="s">
        <v>411</v>
      </c>
      <c r="F517" s="5" t="s">
        <v>1093</v>
      </c>
      <c r="G517" s="4" t="s">
        <v>632</v>
      </c>
    </row>
    <row r="518" spans="1:7" ht="34.5" x14ac:dyDescent="0.35">
      <c r="A518" s="4" t="s">
        <v>164</v>
      </c>
      <c r="B518" s="4" t="s">
        <v>30</v>
      </c>
      <c r="C518" s="4" t="s">
        <v>37</v>
      </c>
      <c r="D518" s="4" t="s">
        <v>412</v>
      </c>
      <c r="E518" s="4" t="s">
        <v>411</v>
      </c>
      <c r="F518" s="5" t="s">
        <v>1214</v>
      </c>
      <c r="G518" s="4" t="s">
        <v>633</v>
      </c>
    </row>
    <row r="519" spans="1:7" ht="34.5" x14ac:dyDescent="0.35">
      <c r="A519" s="4" t="s">
        <v>164</v>
      </c>
      <c r="B519" s="4" t="s">
        <v>30</v>
      </c>
      <c r="C519" s="4" t="s">
        <v>37</v>
      </c>
      <c r="D519" s="4" t="s">
        <v>414</v>
      </c>
      <c r="E519" s="4" t="s">
        <v>411</v>
      </c>
      <c r="F519" s="5" t="s">
        <v>1125</v>
      </c>
      <c r="G519" s="4" t="s">
        <v>634</v>
      </c>
    </row>
    <row r="520" spans="1:7" ht="34.5" x14ac:dyDescent="0.35">
      <c r="A520" s="4" t="s">
        <v>164</v>
      </c>
      <c r="B520" s="4" t="s">
        <v>30</v>
      </c>
      <c r="C520" s="4" t="s">
        <v>37</v>
      </c>
      <c r="D520" s="4" t="s">
        <v>414</v>
      </c>
      <c r="E520" s="4" t="s">
        <v>411</v>
      </c>
      <c r="F520" s="5" t="s">
        <v>1117</v>
      </c>
      <c r="G520" s="4" t="s">
        <v>635</v>
      </c>
    </row>
    <row r="521" spans="1:7" ht="34.5" x14ac:dyDescent="0.35">
      <c r="A521" s="4" t="s">
        <v>164</v>
      </c>
      <c r="B521" s="4" t="s">
        <v>30</v>
      </c>
      <c r="C521" s="4" t="s">
        <v>37</v>
      </c>
      <c r="D521" s="4" t="s">
        <v>414</v>
      </c>
      <c r="E521" s="4" t="s">
        <v>411</v>
      </c>
      <c r="F521" s="5" t="s">
        <v>1117</v>
      </c>
      <c r="G521" s="4" t="s">
        <v>636</v>
      </c>
    </row>
    <row r="522" spans="1:7" ht="34.5" x14ac:dyDescent="0.35">
      <c r="A522" s="4" t="s">
        <v>164</v>
      </c>
      <c r="B522" s="4" t="s">
        <v>30</v>
      </c>
      <c r="C522" s="4" t="s">
        <v>37</v>
      </c>
      <c r="D522" s="4" t="s">
        <v>414</v>
      </c>
      <c r="E522" s="4" t="s">
        <v>411</v>
      </c>
      <c r="F522" s="5" t="s">
        <v>1117</v>
      </c>
      <c r="G522" s="4" t="s">
        <v>637</v>
      </c>
    </row>
    <row r="523" spans="1:7" ht="34.5" x14ac:dyDescent="0.35">
      <c r="A523" s="4" t="s">
        <v>164</v>
      </c>
      <c r="B523" s="4" t="s">
        <v>30</v>
      </c>
      <c r="C523" s="4" t="s">
        <v>37</v>
      </c>
      <c r="D523" s="4" t="s">
        <v>414</v>
      </c>
      <c r="E523" s="4" t="s">
        <v>411</v>
      </c>
      <c r="F523" s="5" t="s">
        <v>1209</v>
      </c>
      <c r="G523" s="4" t="s">
        <v>638</v>
      </c>
    </row>
    <row r="524" spans="1:7" ht="34.5" x14ac:dyDescent="0.35">
      <c r="A524" s="4" t="s">
        <v>164</v>
      </c>
      <c r="B524" s="4" t="s">
        <v>30</v>
      </c>
      <c r="C524" s="4" t="s">
        <v>37</v>
      </c>
      <c r="D524" s="4" t="s">
        <v>418</v>
      </c>
      <c r="E524" s="4" t="s">
        <v>411</v>
      </c>
      <c r="F524" s="5" t="s">
        <v>1093</v>
      </c>
      <c r="G524" s="4" t="s">
        <v>1168</v>
      </c>
    </row>
    <row r="525" spans="1:7" ht="34.5" x14ac:dyDescent="0.35">
      <c r="A525" s="4" t="s">
        <v>164</v>
      </c>
      <c r="B525" s="4" t="s">
        <v>30</v>
      </c>
      <c r="C525" s="4" t="s">
        <v>37</v>
      </c>
      <c r="D525" s="4" t="s">
        <v>414</v>
      </c>
      <c r="E525" s="4" t="s">
        <v>411</v>
      </c>
      <c r="F525" s="5" t="s">
        <v>1126</v>
      </c>
      <c r="G525" s="4" t="s">
        <v>1140</v>
      </c>
    </row>
    <row r="526" spans="1:7" ht="34.5" x14ac:dyDescent="0.35">
      <c r="A526" s="4" t="s">
        <v>164</v>
      </c>
      <c r="B526" s="4" t="s">
        <v>30</v>
      </c>
      <c r="C526" s="4" t="s">
        <v>37</v>
      </c>
      <c r="D526" s="4" t="s">
        <v>412</v>
      </c>
      <c r="E526" s="4" t="s">
        <v>411</v>
      </c>
      <c r="F526" s="5" t="s">
        <v>1124</v>
      </c>
      <c r="G526" s="4" t="s">
        <v>639</v>
      </c>
    </row>
    <row r="527" spans="1:7" ht="34.5" x14ac:dyDescent="0.35">
      <c r="A527" s="4" t="s">
        <v>164</v>
      </c>
      <c r="B527" s="4" t="s">
        <v>30</v>
      </c>
      <c r="C527" s="4" t="s">
        <v>37</v>
      </c>
      <c r="D527" s="4" t="s">
        <v>413</v>
      </c>
      <c r="E527" s="4" t="s">
        <v>411</v>
      </c>
      <c r="F527" s="5" t="s">
        <v>1233</v>
      </c>
      <c r="G527" s="4" t="s">
        <v>542</v>
      </c>
    </row>
    <row r="528" spans="1:7" ht="34.5" x14ac:dyDescent="0.35">
      <c r="A528" s="4" t="s">
        <v>164</v>
      </c>
      <c r="B528" s="4" t="s">
        <v>30</v>
      </c>
      <c r="C528" s="4" t="s">
        <v>37</v>
      </c>
      <c r="D528" s="4" t="s">
        <v>412</v>
      </c>
      <c r="E528" s="4" t="s">
        <v>415</v>
      </c>
      <c r="F528" s="5" t="s">
        <v>1102</v>
      </c>
      <c r="G528" s="4" t="s">
        <v>1170</v>
      </c>
    </row>
    <row r="529" spans="1:7" ht="34.5" x14ac:dyDescent="0.35">
      <c r="A529" s="4" t="s">
        <v>164</v>
      </c>
      <c r="B529" s="4" t="s">
        <v>30</v>
      </c>
      <c r="C529" s="4" t="s">
        <v>37</v>
      </c>
      <c r="D529" s="4" t="s">
        <v>413</v>
      </c>
      <c r="E529" s="4" t="s">
        <v>415</v>
      </c>
      <c r="F529" s="5" t="s">
        <v>1104</v>
      </c>
      <c r="G529" s="4" t="s">
        <v>640</v>
      </c>
    </row>
    <row r="530" spans="1:7" ht="34.5" x14ac:dyDescent="0.35">
      <c r="A530" s="4" t="s">
        <v>164</v>
      </c>
      <c r="B530" s="4" t="s">
        <v>30</v>
      </c>
      <c r="C530" s="4" t="s">
        <v>37</v>
      </c>
      <c r="D530" s="4" t="s">
        <v>418</v>
      </c>
      <c r="E530" s="4" t="s">
        <v>415</v>
      </c>
      <c r="F530" s="5" t="s">
        <v>1099</v>
      </c>
      <c r="G530" s="4" t="s">
        <v>641</v>
      </c>
    </row>
    <row r="531" spans="1:7" ht="34.5" x14ac:dyDescent="0.35">
      <c r="A531" s="4" t="s">
        <v>164</v>
      </c>
      <c r="B531" s="4" t="s">
        <v>30</v>
      </c>
      <c r="C531" s="4" t="s">
        <v>37</v>
      </c>
      <c r="D531" s="4" t="s">
        <v>413</v>
      </c>
      <c r="E531" s="4" t="s">
        <v>415</v>
      </c>
      <c r="F531" s="5" t="s">
        <v>1206</v>
      </c>
      <c r="G531" s="4" t="s">
        <v>642</v>
      </c>
    </row>
    <row r="532" spans="1:7" ht="34.5" x14ac:dyDescent="0.35">
      <c r="A532" s="4" t="s">
        <v>164</v>
      </c>
      <c r="B532" s="4" t="s">
        <v>30</v>
      </c>
      <c r="C532" s="4" t="s">
        <v>18</v>
      </c>
      <c r="D532" s="4" t="s">
        <v>412</v>
      </c>
      <c r="E532" s="4" t="s">
        <v>411</v>
      </c>
      <c r="F532" s="5" t="s">
        <v>1214</v>
      </c>
      <c r="G532" s="4" t="s">
        <v>633</v>
      </c>
    </row>
    <row r="533" spans="1:7" ht="34.5" x14ac:dyDescent="0.35">
      <c r="A533" s="4" t="s">
        <v>164</v>
      </c>
      <c r="B533" s="4" t="s">
        <v>30</v>
      </c>
      <c r="C533" s="4" t="s">
        <v>18</v>
      </c>
      <c r="D533" s="4" t="s">
        <v>414</v>
      </c>
      <c r="E533" s="4" t="s">
        <v>411</v>
      </c>
      <c r="F533" s="5" t="s">
        <v>1209</v>
      </c>
      <c r="G533" s="4" t="s">
        <v>638</v>
      </c>
    </row>
    <row r="534" spans="1:7" ht="34.5" x14ac:dyDescent="0.35">
      <c r="A534" s="4" t="s">
        <v>164</v>
      </c>
      <c r="B534" s="4" t="s">
        <v>30</v>
      </c>
      <c r="C534" s="4" t="s">
        <v>18</v>
      </c>
      <c r="D534" s="4" t="s">
        <v>414</v>
      </c>
      <c r="E534" s="4" t="s">
        <v>411</v>
      </c>
      <c r="F534" s="5" t="s">
        <v>1096</v>
      </c>
      <c r="G534" s="4" t="s">
        <v>643</v>
      </c>
    </row>
    <row r="535" spans="1:7" ht="34.5" x14ac:dyDescent="0.35">
      <c r="A535" s="4" t="s">
        <v>164</v>
      </c>
      <c r="B535" s="4" t="s">
        <v>30</v>
      </c>
      <c r="C535" s="4" t="s">
        <v>18</v>
      </c>
      <c r="D535" s="4" t="s">
        <v>414</v>
      </c>
      <c r="E535" s="4" t="s">
        <v>411</v>
      </c>
      <c r="F535" s="5" t="s">
        <v>1117</v>
      </c>
      <c r="G535" s="4" t="s">
        <v>637</v>
      </c>
    </row>
    <row r="536" spans="1:7" ht="34.5" x14ac:dyDescent="0.35">
      <c r="A536" s="4" t="s">
        <v>164</v>
      </c>
      <c r="B536" s="4" t="s">
        <v>30</v>
      </c>
      <c r="C536" s="4" t="s">
        <v>18</v>
      </c>
      <c r="D536" s="4" t="s">
        <v>414</v>
      </c>
      <c r="E536" s="4" t="s">
        <v>411</v>
      </c>
      <c r="F536" s="5" t="s">
        <v>1126</v>
      </c>
      <c r="G536" s="4" t="s">
        <v>1140</v>
      </c>
    </row>
    <row r="537" spans="1:7" ht="34.5" x14ac:dyDescent="0.35">
      <c r="A537" s="4" t="s">
        <v>164</v>
      </c>
      <c r="B537" s="4" t="s">
        <v>30</v>
      </c>
      <c r="C537" s="4" t="s">
        <v>18</v>
      </c>
      <c r="D537" s="4" t="s">
        <v>418</v>
      </c>
      <c r="E537" s="4" t="s">
        <v>411</v>
      </c>
      <c r="F537" s="5" t="s">
        <v>1093</v>
      </c>
      <c r="G537" s="4" t="s">
        <v>1168</v>
      </c>
    </row>
    <row r="538" spans="1:7" ht="34.5" x14ac:dyDescent="0.35">
      <c r="A538" s="4" t="s">
        <v>164</v>
      </c>
      <c r="B538" s="4" t="s">
        <v>30</v>
      </c>
      <c r="C538" s="4" t="s">
        <v>18</v>
      </c>
      <c r="D538" s="4" t="s">
        <v>413</v>
      </c>
      <c r="E538" s="4" t="s">
        <v>411</v>
      </c>
      <c r="F538" s="5" t="s">
        <v>1233</v>
      </c>
      <c r="G538" s="4" t="s">
        <v>542</v>
      </c>
    </row>
    <row r="539" spans="1:7" ht="34.5" x14ac:dyDescent="0.35">
      <c r="A539" s="4" t="s">
        <v>164</v>
      </c>
      <c r="B539" s="4" t="s">
        <v>30</v>
      </c>
      <c r="C539" s="4" t="s">
        <v>18</v>
      </c>
      <c r="D539" s="4" t="s">
        <v>412</v>
      </c>
      <c r="E539" s="4" t="s">
        <v>411</v>
      </c>
      <c r="F539" s="5" t="s">
        <v>1124</v>
      </c>
      <c r="G539" s="4" t="s">
        <v>1169</v>
      </c>
    </row>
    <row r="540" spans="1:7" ht="34.5" x14ac:dyDescent="0.35">
      <c r="A540" s="4" t="s">
        <v>164</v>
      </c>
      <c r="B540" s="4" t="s">
        <v>30</v>
      </c>
      <c r="C540" s="4" t="s">
        <v>18</v>
      </c>
      <c r="D540" s="4" t="s">
        <v>412</v>
      </c>
      <c r="E540" s="4" t="s">
        <v>415</v>
      </c>
      <c r="F540" s="5" t="s">
        <v>1102</v>
      </c>
      <c r="G540" s="4" t="s">
        <v>1170</v>
      </c>
    </row>
    <row r="541" spans="1:7" ht="34.5" x14ac:dyDescent="0.35">
      <c r="A541" s="4" t="s">
        <v>164</v>
      </c>
      <c r="B541" s="4" t="s">
        <v>30</v>
      </c>
      <c r="C541" s="4" t="s">
        <v>18</v>
      </c>
      <c r="D541" s="4" t="s">
        <v>413</v>
      </c>
      <c r="E541" s="4" t="s">
        <v>415</v>
      </c>
      <c r="F541" s="5" t="s">
        <v>1104</v>
      </c>
      <c r="G541" s="4" t="s">
        <v>1171</v>
      </c>
    </row>
    <row r="542" spans="1:7" ht="23" x14ac:dyDescent="0.35">
      <c r="A542" s="4" t="s">
        <v>171</v>
      </c>
      <c r="B542" s="4" t="s">
        <v>38</v>
      </c>
      <c r="C542" s="4" t="s">
        <v>37</v>
      </c>
      <c r="D542" s="4" t="s">
        <v>416</v>
      </c>
      <c r="E542" s="4" t="s">
        <v>411</v>
      </c>
      <c r="F542" s="5" t="s">
        <v>1092</v>
      </c>
      <c r="G542" s="4" t="s">
        <v>644</v>
      </c>
    </row>
    <row r="543" spans="1:7" ht="23" x14ac:dyDescent="0.35">
      <c r="A543" s="4" t="s">
        <v>171</v>
      </c>
      <c r="B543" s="4" t="s">
        <v>38</v>
      </c>
      <c r="C543" s="4" t="s">
        <v>37</v>
      </c>
      <c r="D543" s="4" t="s">
        <v>416</v>
      </c>
      <c r="E543" s="4" t="s">
        <v>411</v>
      </c>
      <c r="F543" s="5" t="s">
        <v>1092</v>
      </c>
      <c r="G543" s="4" t="s">
        <v>645</v>
      </c>
    </row>
    <row r="544" spans="1:7" ht="23" x14ac:dyDescent="0.35">
      <c r="A544" s="4" t="s">
        <v>171</v>
      </c>
      <c r="B544" s="4" t="s">
        <v>38</v>
      </c>
      <c r="C544" s="4" t="s">
        <v>37</v>
      </c>
      <c r="D544" s="4" t="s">
        <v>416</v>
      </c>
      <c r="E544" s="4" t="s">
        <v>411</v>
      </c>
      <c r="F544" s="5" t="s">
        <v>1092</v>
      </c>
      <c r="G544" s="4" t="s">
        <v>646</v>
      </c>
    </row>
    <row r="545" spans="1:7" ht="23" x14ac:dyDescent="0.35">
      <c r="A545" s="4" t="s">
        <v>171</v>
      </c>
      <c r="B545" s="4" t="s">
        <v>38</v>
      </c>
      <c r="C545" s="4" t="s">
        <v>37</v>
      </c>
      <c r="D545" s="4" t="s">
        <v>416</v>
      </c>
      <c r="E545" s="4" t="s">
        <v>411</v>
      </c>
      <c r="F545" s="5" t="s">
        <v>1092</v>
      </c>
      <c r="G545" s="4" t="s">
        <v>647</v>
      </c>
    </row>
    <row r="546" spans="1:7" ht="23" x14ac:dyDescent="0.35">
      <c r="A546" s="4" t="s">
        <v>171</v>
      </c>
      <c r="B546" s="4" t="s">
        <v>38</v>
      </c>
      <c r="C546" s="4" t="s">
        <v>37</v>
      </c>
      <c r="D546" s="4" t="s">
        <v>416</v>
      </c>
      <c r="E546" s="4" t="s">
        <v>415</v>
      </c>
      <c r="F546" s="5" t="s">
        <v>1135</v>
      </c>
      <c r="G546" s="4" t="s">
        <v>648</v>
      </c>
    </row>
    <row r="547" spans="1:7" ht="23" x14ac:dyDescent="0.35">
      <c r="A547" s="4" t="s">
        <v>171</v>
      </c>
      <c r="B547" s="4" t="s">
        <v>38</v>
      </c>
      <c r="C547" s="4" t="s">
        <v>37</v>
      </c>
      <c r="D547" s="4" t="s">
        <v>416</v>
      </c>
      <c r="E547" s="4" t="s">
        <v>415</v>
      </c>
      <c r="F547" s="5" t="s">
        <v>1135</v>
      </c>
      <c r="G547" s="4" t="s">
        <v>649</v>
      </c>
    </row>
    <row r="548" spans="1:7" ht="23" x14ac:dyDescent="0.35">
      <c r="A548" s="4" t="s">
        <v>171</v>
      </c>
      <c r="B548" s="4" t="s">
        <v>38</v>
      </c>
      <c r="C548" s="4" t="s">
        <v>37</v>
      </c>
      <c r="D548" s="4" t="s">
        <v>413</v>
      </c>
      <c r="E548" s="4" t="s">
        <v>415</v>
      </c>
      <c r="F548" s="5" t="s">
        <v>1103</v>
      </c>
      <c r="G548" s="4" t="s">
        <v>650</v>
      </c>
    </row>
    <row r="549" spans="1:7" ht="23" x14ac:dyDescent="0.35">
      <c r="A549" s="4" t="s">
        <v>183</v>
      </c>
      <c r="B549" s="4" t="s">
        <v>109</v>
      </c>
      <c r="C549" s="4" t="s">
        <v>120</v>
      </c>
      <c r="D549" s="4" t="s">
        <v>414</v>
      </c>
      <c r="E549" s="4" t="s">
        <v>411</v>
      </c>
      <c r="F549" s="4" t="s">
        <v>1117</v>
      </c>
      <c r="G549" s="4" t="s">
        <v>651</v>
      </c>
    </row>
    <row r="550" spans="1:7" ht="23" x14ac:dyDescent="0.35">
      <c r="A550" s="4" t="s">
        <v>183</v>
      </c>
      <c r="B550" s="4" t="s">
        <v>109</v>
      </c>
      <c r="C550" s="4" t="s">
        <v>120</v>
      </c>
      <c r="D550" s="4" t="s">
        <v>414</v>
      </c>
      <c r="E550" s="4" t="s">
        <v>411</v>
      </c>
      <c r="F550" s="4" t="s">
        <v>1117</v>
      </c>
      <c r="G550" s="4" t="s">
        <v>652</v>
      </c>
    </row>
    <row r="551" spans="1:7" ht="34.5" x14ac:dyDescent="0.35">
      <c r="A551" s="4" t="s">
        <v>183</v>
      </c>
      <c r="B551" s="4" t="s">
        <v>109</v>
      </c>
      <c r="C551" s="4" t="s">
        <v>120</v>
      </c>
      <c r="D551" s="4" t="s">
        <v>413</v>
      </c>
      <c r="E551" s="4" t="s">
        <v>411</v>
      </c>
      <c r="F551" s="4" t="s">
        <v>1379</v>
      </c>
      <c r="G551" s="4" t="s">
        <v>653</v>
      </c>
    </row>
    <row r="552" spans="1:7" ht="23" x14ac:dyDescent="0.35">
      <c r="A552" s="4" t="s">
        <v>183</v>
      </c>
      <c r="B552" s="4" t="s">
        <v>109</v>
      </c>
      <c r="C552" s="4" t="s">
        <v>120</v>
      </c>
      <c r="D552" s="4" t="s">
        <v>447</v>
      </c>
      <c r="E552" s="4" t="s">
        <v>415</v>
      </c>
      <c r="F552" s="4" t="s">
        <v>1197</v>
      </c>
      <c r="G552" s="4" t="s">
        <v>654</v>
      </c>
    </row>
    <row r="553" spans="1:7" ht="23" x14ac:dyDescent="0.35">
      <c r="A553" s="4" t="s">
        <v>177</v>
      </c>
      <c r="B553" s="4" t="s">
        <v>109</v>
      </c>
      <c r="C553" s="4" t="s">
        <v>120</v>
      </c>
      <c r="D553" s="4" t="s">
        <v>414</v>
      </c>
      <c r="E553" s="4" t="s">
        <v>411</v>
      </c>
      <c r="F553" s="4" t="s">
        <v>1117</v>
      </c>
      <c r="G553" s="4" t="s">
        <v>655</v>
      </c>
    </row>
    <row r="554" spans="1:7" ht="23" x14ac:dyDescent="0.35">
      <c r="A554" s="4" t="s">
        <v>177</v>
      </c>
      <c r="B554" s="4" t="s">
        <v>109</v>
      </c>
      <c r="C554" s="4" t="s">
        <v>120</v>
      </c>
      <c r="D554" s="4" t="s">
        <v>413</v>
      </c>
      <c r="E554" s="4" t="s">
        <v>411</v>
      </c>
      <c r="F554" s="4" t="s">
        <v>1376</v>
      </c>
      <c r="G554" s="4" t="s">
        <v>656</v>
      </c>
    </row>
    <row r="555" spans="1:7" ht="23" x14ac:dyDescent="0.35">
      <c r="A555" s="4" t="s">
        <v>177</v>
      </c>
      <c r="B555" s="4" t="s">
        <v>109</v>
      </c>
      <c r="C555" s="4" t="s">
        <v>120</v>
      </c>
      <c r="D555" s="4" t="s">
        <v>414</v>
      </c>
      <c r="E555" s="4" t="s">
        <v>411</v>
      </c>
      <c r="F555" s="5" t="s">
        <v>1155</v>
      </c>
      <c r="G555" s="4" t="s">
        <v>657</v>
      </c>
    </row>
    <row r="556" spans="1:7" ht="23" x14ac:dyDescent="0.35">
      <c r="A556" s="4" t="s">
        <v>177</v>
      </c>
      <c r="B556" s="4" t="s">
        <v>109</v>
      </c>
      <c r="C556" s="4" t="s">
        <v>120</v>
      </c>
      <c r="D556" s="4" t="s">
        <v>412</v>
      </c>
      <c r="E556" s="4" t="s">
        <v>411</v>
      </c>
      <c r="F556" s="4" t="s">
        <v>1214</v>
      </c>
      <c r="G556" s="4" t="s">
        <v>658</v>
      </c>
    </row>
    <row r="557" spans="1:7" ht="23" x14ac:dyDescent="0.35">
      <c r="A557" s="4" t="s">
        <v>177</v>
      </c>
      <c r="B557" s="4" t="s">
        <v>109</v>
      </c>
      <c r="C557" s="4" t="s">
        <v>120</v>
      </c>
      <c r="D557" s="4" t="s">
        <v>413</v>
      </c>
      <c r="E557" s="4" t="s">
        <v>411</v>
      </c>
      <c r="F557" s="4" t="s">
        <v>1376</v>
      </c>
      <c r="G557" s="4" t="s">
        <v>659</v>
      </c>
    </row>
    <row r="558" spans="1:7" ht="23" x14ac:dyDescent="0.35">
      <c r="A558" s="4" t="s">
        <v>186</v>
      </c>
      <c r="B558" s="4" t="s">
        <v>38</v>
      </c>
      <c r="C558" s="4" t="s">
        <v>37</v>
      </c>
      <c r="D558" s="4" t="s">
        <v>416</v>
      </c>
      <c r="E558" s="4" t="s">
        <v>411</v>
      </c>
      <c r="F558" s="5" t="s">
        <v>1092</v>
      </c>
      <c r="G558" s="4" t="s">
        <v>660</v>
      </c>
    </row>
    <row r="559" spans="1:7" ht="23" x14ac:dyDescent="0.35">
      <c r="A559" s="4" t="s">
        <v>186</v>
      </c>
      <c r="B559" s="4" t="s">
        <v>38</v>
      </c>
      <c r="C559" s="4" t="s">
        <v>37</v>
      </c>
      <c r="D559" s="4" t="s">
        <v>414</v>
      </c>
      <c r="E559" s="4" t="s">
        <v>411</v>
      </c>
      <c r="F559" s="5" t="s">
        <v>1125</v>
      </c>
      <c r="G559" s="4" t="s">
        <v>661</v>
      </c>
    </row>
    <row r="560" spans="1:7" ht="23" x14ac:dyDescent="0.35">
      <c r="A560" s="4" t="s">
        <v>186</v>
      </c>
      <c r="B560" s="4" t="s">
        <v>38</v>
      </c>
      <c r="C560" s="4" t="s">
        <v>37</v>
      </c>
      <c r="D560" s="4" t="s">
        <v>413</v>
      </c>
      <c r="E560" s="4" t="s">
        <v>411</v>
      </c>
      <c r="F560" s="5" t="s">
        <v>1121</v>
      </c>
      <c r="G560" s="4" t="s">
        <v>662</v>
      </c>
    </row>
    <row r="561" spans="1:7" ht="23" x14ac:dyDescent="0.35">
      <c r="A561" s="4" t="s">
        <v>186</v>
      </c>
      <c r="B561" s="4" t="s">
        <v>38</v>
      </c>
      <c r="C561" s="4" t="s">
        <v>18</v>
      </c>
      <c r="D561" s="4" t="s">
        <v>416</v>
      </c>
      <c r="E561" s="4" t="s">
        <v>411</v>
      </c>
      <c r="F561" s="5" t="s">
        <v>1092</v>
      </c>
      <c r="G561" s="4" t="s">
        <v>663</v>
      </c>
    </row>
    <row r="562" spans="1:7" x14ac:dyDescent="0.35">
      <c r="A562" s="4" t="s">
        <v>186</v>
      </c>
      <c r="B562" s="4" t="s">
        <v>38</v>
      </c>
      <c r="C562" s="4" t="s">
        <v>18</v>
      </c>
      <c r="D562" s="4" t="s">
        <v>414</v>
      </c>
      <c r="E562" s="4" t="s">
        <v>411</v>
      </c>
      <c r="F562" s="5" t="s">
        <v>1150</v>
      </c>
      <c r="G562" s="4" t="s">
        <v>664</v>
      </c>
    </row>
    <row r="563" spans="1:7" x14ac:dyDescent="0.35">
      <c r="A563" s="4" t="s">
        <v>186</v>
      </c>
      <c r="B563" s="4" t="s">
        <v>38</v>
      </c>
      <c r="C563" s="4" t="s">
        <v>18</v>
      </c>
      <c r="D563" s="4" t="s">
        <v>413</v>
      </c>
      <c r="E563" s="4" t="s">
        <v>411</v>
      </c>
      <c r="F563" s="5" t="s">
        <v>1127</v>
      </c>
      <c r="G563" s="4" t="s">
        <v>665</v>
      </c>
    </row>
    <row r="564" spans="1:7" ht="23" x14ac:dyDescent="0.35">
      <c r="A564" s="4" t="s">
        <v>190</v>
      </c>
      <c r="B564" s="4" t="s">
        <v>38</v>
      </c>
      <c r="C564" s="4" t="s">
        <v>37</v>
      </c>
      <c r="D564" s="4" t="s">
        <v>414</v>
      </c>
      <c r="E564" s="4" t="s">
        <v>411</v>
      </c>
      <c r="F564" s="5" t="s">
        <v>1220</v>
      </c>
      <c r="G564" s="4" t="s">
        <v>666</v>
      </c>
    </row>
    <row r="565" spans="1:7" ht="36.65" customHeight="1" x14ac:dyDescent="0.35">
      <c r="A565" s="4" t="s">
        <v>190</v>
      </c>
      <c r="B565" s="4" t="s">
        <v>38</v>
      </c>
      <c r="C565" s="4" t="s">
        <v>37</v>
      </c>
      <c r="D565" s="4" t="s">
        <v>413</v>
      </c>
      <c r="E565" s="4" t="s">
        <v>411</v>
      </c>
      <c r="F565" s="4" t="s">
        <v>1379</v>
      </c>
      <c r="G565" s="4" t="s">
        <v>667</v>
      </c>
    </row>
    <row r="566" spans="1:7" ht="23" x14ac:dyDescent="0.35">
      <c r="A566" s="4" t="s">
        <v>190</v>
      </c>
      <c r="B566" s="4" t="s">
        <v>38</v>
      </c>
      <c r="C566" s="4" t="s">
        <v>18</v>
      </c>
      <c r="D566" s="4" t="s">
        <v>416</v>
      </c>
      <c r="E566" s="4" t="s">
        <v>411</v>
      </c>
      <c r="F566" s="5" t="s">
        <v>1163</v>
      </c>
      <c r="G566" s="4" t="s">
        <v>668</v>
      </c>
    </row>
    <row r="567" spans="1:7" ht="23" x14ac:dyDescent="0.35">
      <c r="A567" s="4" t="s">
        <v>190</v>
      </c>
      <c r="B567" s="4" t="s">
        <v>38</v>
      </c>
      <c r="C567" s="4" t="s">
        <v>18</v>
      </c>
      <c r="D567" s="4" t="s">
        <v>414</v>
      </c>
      <c r="E567" s="4" t="s">
        <v>411</v>
      </c>
      <c r="F567" s="5" t="s">
        <v>1117</v>
      </c>
      <c r="G567" s="4" t="s">
        <v>669</v>
      </c>
    </row>
    <row r="568" spans="1:7" ht="23" x14ac:dyDescent="0.35">
      <c r="A568" s="4" t="s">
        <v>195</v>
      </c>
      <c r="B568" s="4" t="s">
        <v>38</v>
      </c>
      <c r="C568" s="4" t="s">
        <v>37</v>
      </c>
      <c r="D568" s="4" t="s">
        <v>416</v>
      </c>
      <c r="E568" s="4" t="s">
        <v>411</v>
      </c>
      <c r="F568" s="5" t="s">
        <v>1105</v>
      </c>
      <c r="G568" s="4" t="s">
        <v>670</v>
      </c>
    </row>
    <row r="569" spans="1:7" ht="23" x14ac:dyDescent="0.35">
      <c r="A569" s="4" t="s">
        <v>195</v>
      </c>
      <c r="B569" s="4" t="s">
        <v>38</v>
      </c>
      <c r="C569" s="4" t="s">
        <v>37</v>
      </c>
      <c r="D569" s="4" t="s">
        <v>416</v>
      </c>
      <c r="E569" s="4" t="s">
        <v>411</v>
      </c>
      <c r="F569" s="5" t="s">
        <v>1092</v>
      </c>
      <c r="G569" s="4" t="s">
        <v>588</v>
      </c>
    </row>
    <row r="570" spans="1:7" x14ac:dyDescent="0.35">
      <c r="A570" s="4" t="s">
        <v>195</v>
      </c>
      <c r="B570" s="4" t="s">
        <v>38</v>
      </c>
      <c r="C570" s="4" t="s">
        <v>37</v>
      </c>
      <c r="D570" s="4" t="s">
        <v>413</v>
      </c>
      <c r="E570" s="4" t="s">
        <v>411</v>
      </c>
      <c r="F570" s="5" t="s">
        <v>1230</v>
      </c>
      <c r="G570" s="4" t="s">
        <v>671</v>
      </c>
    </row>
    <row r="571" spans="1:7" ht="23" x14ac:dyDescent="0.35">
      <c r="A571" s="4" t="s">
        <v>195</v>
      </c>
      <c r="B571" s="4" t="s">
        <v>38</v>
      </c>
      <c r="C571" s="4" t="s">
        <v>37</v>
      </c>
      <c r="D571" s="4" t="s">
        <v>416</v>
      </c>
      <c r="E571" s="4" t="s">
        <v>415</v>
      </c>
      <c r="F571" s="5" t="s">
        <v>1135</v>
      </c>
      <c r="G571" s="4" t="s">
        <v>672</v>
      </c>
    </row>
    <row r="572" spans="1:7" ht="34.5" x14ac:dyDescent="0.35">
      <c r="A572" s="4" t="s">
        <v>195</v>
      </c>
      <c r="B572" s="4" t="s">
        <v>38</v>
      </c>
      <c r="C572" s="4" t="s">
        <v>37</v>
      </c>
      <c r="D572" s="4" t="s">
        <v>416</v>
      </c>
      <c r="E572" s="4" t="s">
        <v>415</v>
      </c>
      <c r="F572" s="5" t="s">
        <v>1135</v>
      </c>
      <c r="G572" s="4" t="s">
        <v>673</v>
      </c>
    </row>
    <row r="573" spans="1:7" ht="23" x14ac:dyDescent="0.35">
      <c r="A573" s="4" t="s">
        <v>195</v>
      </c>
      <c r="B573" s="4" t="s">
        <v>38</v>
      </c>
      <c r="C573" s="4" t="s">
        <v>37</v>
      </c>
      <c r="D573" s="4" t="s">
        <v>416</v>
      </c>
      <c r="E573" s="4" t="s">
        <v>415</v>
      </c>
      <c r="F573" s="5" t="s">
        <v>1141</v>
      </c>
      <c r="G573" s="4" t="s">
        <v>674</v>
      </c>
    </row>
    <row r="574" spans="1:7" ht="23" x14ac:dyDescent="0.35">
      <c r="A574" s="4" t="s">
        <v>195</v>
      </c>
      <c r="B574" s="4" t="s">
        <v>38</v>
      </c>
      <c r="C574" s="4" t="s">
        <v>37</v>
      </c>
      <c r="D574" s="4" t="s">
        <v>416</v>
      </c>
      <c r="E574" s="4" t="s">
        <v>415</v>
      </c>
      <c r="F574" s="5" t="s">
        <v>1135</v>
      </c>
      <c r="G574" s="4" t="s">
        <v>675</v>
      </c>
    </row>
    <row r="575" spans="1:7" ht="23" x14ac:dyDescent="0.35">
      <c r="A575" s="4" t="s">
        <v>195</v>
      </c>
      <c r="B575" s="4" t="s">
        <v>38</v>
      </c>
      <c r="C575" s="4" t="s">
        <v>37</v>
      </c>
      <c r="D575" s="4" t="s">
        <v>416</v>
      </c>
      <c r="E575" s="4" t="s">
        <v>415</v>
      </c>
      <c r="F575" s="5" t="s">
        <v>1135</v>
      </c>
      <c r="G575" s="4" t="s">
        <v>676</v>
      </c>
    </row>
    <row r="576" spans="1:7" ht="23" x14ac:dyDescent="0.35">
      <c r="A576" s="4" t="s">
        <v>195</v>
      </c>
      <c r="B576" s="4" t="s">
        <v>38</v>
      </c>
      <c r="C576" s="4" t="s">
        <v>37</v>
      </c>
      <c r="D576" s="4" t="s">
        <v>412</v>
      </c>
      <c r="E576" s="4" t="s">
        <v>415</v>
      </c>
      <c r="F576" s="5" t="s">
        <v>1142</v>
      </c>
      <c r="G576" s="4" t="s">
        <v>677</v>
      </c>
    </row>
    <row r="577" spans="1:7" x14ac:dyDescent="0.35">
      <c r="A577" s="4" t="s">
        <v>195</v>
      </c>
      <c r="B577" s="4" t="s">
        <v>38</v>
      </c>
      <c r="C577" s="4" t="s">
        <v>37</v>
      </c>
      <c r="D577" s="4" t="s">
        <v>418</v>
      </c>
      <c r="E577" s="4" t="s">
        <v>415</v>
      </c>
      <c r="F577" s="5" t="s">
        <v>465</v>
      </c>
      <c r="G577" s="4" t="s">
        <v>678</v>
      </c>
    </row>
    <row r="578" spans="1:7" x14ac:dyDescent="0.35">
      <c r="A578" s="4" t="s">
        <v>195</v>
      </c>
      <c r="B578" s="4" t="s">
        <v>38</v>
      </c>
      <c r="C578" s="4" t="s">
        <v>37</v>
      </c>
      <c r="D578" s="4" t="s">
        <v>413</v>
      </c>
      <c r="E578" s="4" t="s">
        <v>415</v>
      </c>
      <c r="F578" s="5" t="s">
        <v>1104</v>
      </c>
      <c r="G578" s="4" t="s">
        <v>679</v>
      </c>
    </row>
    <row r="579" spans="1:7" x14ac:dyDescent="0.35">
      <c r="A579" s="4" t="s">
        <v>195</v>
      </c>
      <c r="B579" s="4" t="s">
        <v>38</v>
      </c>
      <c r="C579" s="4" t="s">
        <v>37</v>
      </c>
      <c r="D579" s="4" t="s">
        <v>413</v>
      </c>
      <c r="E579" s="4" t="s">
        <v>415</v>
      </c>
      <c r="F579" s="5" t="s">
        <v>1104</v>
      </c>
      <c r="G579" s="4" t="s">
        <v>680</v>
      </c>
    </row>
    <row r="580" spans="1:7" ht="34.5" x14ac:dyDescent="0.35">
      <c r="A580" s="4" t="s">
        <v>198</v>
      </c>
      <c r="B580" s="4" t="s">
        <v>30</v>
      </c>
      <c r="C580" s="4" t="s">
        <v>199</v>
      </c>
      <c r="D580" s="4" t="s">
        <v>414</v>
      </c>
      <c r="E580" s="4" t="s">
        <v>411</v>
      </c>
      <c r="F580" s="4" t="s">
        <v>1126</v>
      </c>
      <c r="G580" s="4" t="s">
        <v>681</v>
      </c>
    </row>
    <row r="581" spans="1:7" ht="34.5" x14ac:dyDescent="0.35">
      <c r="A581" s="4" t="s">
        <v>198</v>
      </c>
      <c r="B581" s="4" t="s">
        <v>30</v>
      </c>
      <c r="C581" s="4" t="s">
        <v>199</v>
      </c>
      <c r="D581" s="4" t="s">
        <v>414</v>
      </c>
      <c r="E581" s="4" t="s">
        <v>411</v>
      </c>
      <c r="F581" s="5" t="s">
        <v>1209</v>
      </c>
      <c r="G581" s="4" t="s">
        <v>682</v>
      </c>
    </row>
    <row r="582" spans="1:7" ht="34.5" x14ac:dyDescent="0.35">
      <c r="A582" s="4" t="s">
        <v>198</v>
      </c>
      <c r="B582" s="4" t="s">
        <v>30</v>
      </c>
      <c r="C582" s="4" t="s">
        <v>199</v>
      </c>
      <c r="D582" s="4" t="s">
        <v>412</v>
      </c>
      <c r="E582" s="4" t="s">
        <v>411</v>
      </c>
      <c r="F582" s="4" t="s">
        <v>1124</v>
      </c>
      <c r="G582" s="4" t="s">
        <v>664</v>
      </c>
    </row>
    <row r="583" spans="1:7" ht="34.5" x14ac:dyDescent="0.35">
      <c r="A583" s="4" t="s">
        <v>198</v>
      </c>
      <c r="B583" s="4" t="s">
        <v>30</v>
      </c>
      <c r="C583" s="4" t="s">
        <v>199</v>
      </c>
      <c r="D583" s="4" t="s">
        <v>412</v>
      </c>
      <c r="E583" s="4" t="s">
        <v>415</v>
      </c>
      <c r="F583" s="4" t="s">
        <v>1195</v>
      </c>
      <c r="G583" s="4" t="s">
        <v>683</v>
      </c>
    </row>
    <row r="584" spans="1:7" ht="23" x14ac:dyDescent="0.35">
      <c r="A584" s="4" t="s">
        <v>204</v>
      </c>
      <c r="B584" s="4" t="s">
        <v>38</v>
      </c>
      <c r="C584" s="4" t="s">
        <v>37</v>
      </c>
      <c r="D584" s="4" t="s">
        <v>416</v>
      </c>
      <c r="E584" s="4" t="s">
        <v>411</v>
      </c>
      <c r="F584" s="5" t="s">
        <v>1092</v>
      </c>
      <c r="G584" s="4" t="s">
        <v>684</v>
      </c>
    </row>
    <row r="585" spans="1:7" ht="23" x14ac:dyDescent="0.35">
      <c r="A585" s="4" t="s">
        <v>204</v>
      </c>
      <c r="B585" s="4" t="s">
        <v>38</v>
      </c>
      <c r="C585" s="4" t="s">
        <v>37</v>
      </c>
      <c r="D585" s="4" t="s">
        <v>416</v>
      </c>
      <c r="E585" s="4" t="s">
        <v>411</v>
      </c>
      <c r="F585" s="5" t="s">
        <v>1092</v>
      </c>
      <c r="G585" s="4" t="s">
        <v>685</v>
      </c>
    </row>
    <row r="586" spans="1:7" ht="23" x14ac:dyDescent="0.35">
      <c r="A586" s="4" t="s">
        <v>204</v>
      </c>
      <c r="B586" s="4" t="s">
        <v>38</v>
      </c>
      <c r="C586" s="4" t="s">
        <v>37</v>
      </c>
      <c r="D586" s="4" t="s">
        <v>416</v>
      </c>
      <c r="E586" s="4" t="s">
        <v>411</v>
      </c>
      <c r="F586" s="5" t="s">
        <v>1092</v>
      </c>
      <c r="G586" s="4" t="s">
        <v>686</v>
      </c>
    </row>
    <row r="587" spans="1:7" ht="23" x14ac:dyDescent="0.35">
      <c r="A587" s="4" t="s">
        <v>204</v>
      </c>
      <c r="B587" s="4" t="s">
        <v>38</v>
      </c>
      <c r="C587" s="4" t="s">
        <v>37</v>
      </c>
      <c r="D587" s="4" t="s">
        <v>414</v>
      </c>
      <c r="E587" s="4" t="s">
        <v>411</v>
      </c>
      <c r="F587" s="5" t="s">
        <v>1217</v>
      </c>
      <c r="G587" s="4" t="s">
        <v>687</v>
      </c>
    </row>
    <row r="588" spans="1:7" ht="23" x14ac:dyDescent="0.35">
      <c r="A588" s="4" t="s">
        <v>204</v>
      </c>
      <c r="B588" s="4" t="s">
        <v>38</v>
      </c>
      <c r="C588" s="4" t="s">
        <v>37</v>
      </c>
      <c r="D588" s="4" t="s">
        <v>416</v>
      </c>
      <c r="E588" s="4" t="s">
        <v>415</v>
      </c>
      <c r="F588" s="5" t="s">
        <v>1135</v>
      </c>
      <c r="G588" s="4" t="s">
        <v>688</v>
      </c>
    </row>
    <row r="589" spans="1:7" x14ac:dyDescent="0.35">
      <c r="A589" s="4" t="s">
        <v>204</v>
      </c>
      <c r="B589" s="4" t="s">
        <v>38</v>
      </c>
      <c r="C589" s="4" t="s">
        <v>37</v>
      </c>
      <c r="D589" s="4" t="s">
        <v>414</v>
      </c>
      <c r="E589" s="4" t="s">
        <v>415</v>
      </c>
      <c r="F589" s="5" t="s">
        <v>1101</v>
      </c>
      <c r="G589" s="4" t="s">
        <v>689</v>
      </c>
    </row>
    <row r="590" spans="1:7" ht="23" x14ac:dyDescent="0.35">
      <c r="A590" s="4" t="s">
        <v>204</v>
      </c>
      <c r="B590" s="4" t="s">
        <v>38</v>
      </c>
      <c r="C590" s="4" t="s">
        <v>37</v>
      </c>
      <c r="D590" s="4" t="s">
        <v>412</v>
      </c>
      <c r="E590" s="4" t="s">
        <v>415</v>
      </c>
      <c r="F590" s="5" t="s">
        <v>1142</v>
      </c>
      <c r="G590" s="4" t="s">
        <v>690</v>
      </c>
    </row>
    <row r="591" spans="1:7" ht="23" x14ac:dyDescent="0.35">
      <c r="A591" s="4" t="s">
        <v>204</v>
      </c>
      <c r="B591" s="4" t="s">
        <v>38</v>
      </c>
      <c r="C591" s="4" t="s">
        <v>37</v>
      </c>
      <c r="D591" s="4" t="s">
        <v>413</v>
      </c>
      <c r="E591" s="4" t="s">
        <v>415</v>
      </c>
      <c r="F591" s="5" t="s">
        <v>1378</v>
      </c>
      <c r="G591" s="4" t="s">
        <v>691</v>
      </c>
    </row>
    <row r="592" spans="1:7" ht="23" x14ac:dyDescent="0.35">
      <c r="A592" s="4" t="s">
        <v>204</v>
      </c>
      <c r="B592" s="4" t="s">
        <v>38</v>
      </c>
      <c r="C592" s="4" t="s">
        <v>37</v>
      </c>
      <c r="D592" s="4" t="s">
        <v>413</v>
      </c>
      <c r="E592" s="4" t="s">
        <v>415</v>
      </c>
      <c r="F592" s="5" t="s">
        <v>1138</v>
      </c>
      <c r="G592" s="4" t="s">
        <v>692</v>
      </c>
    </row>
    <row r="593" spans="1:7" ht="23" x14ac:dyDescent="0.35">
      <c r="A593" s="4" t="s">
        <v>204</v>
      </c>
      <c r="B593" s="4" t="s">
        <v>38</v>
      </c>
      <c r="C593" s="4" t="s">
        <v>37</v>
      </c>
      <c r="D593" s="4" t="s">
        <v>413</v>
      </c>
      <c r="E593" s="4" t="s">
        <v>415</v>
      </c>
      <c r="F593" s="5" t="s">
        <v>1138</v>
      </c>
      <c r="G593" s="4" t="s">
        <v>693</v>
      </c>
    </row>
    <row r="594" spans="1:7" ht="24" customHeight="1" x14ac:dyDescent="0.35">
      <c r="A594" s="4" t="s">
        <v>694</v>
      </c>
      <c r="B594" s="4" t="s">
        <v>19</v>
      </c>
      <c r="C594" s="4" t="s">
        <v>208</v>
      </c>
      <c r="D594" s="4" t="s">
        <v>413</v>
      </c>
      <c r="E594" s="4" t="s">
        <v>415</v>
      </c>
      <c r="F594" s="4" t="s">
        <v>1103</v>
      </c>
      <c r="G594" s="4" t="s">
        <v>1301</v>
      </c>
    </row>
    <row r="595" spans="1:7" ht="24" customHeight="1" x14ac:dyDescent="0.35">
      <c r="A595" s="4" t="s">
        <v>694</v>
      </c>
      <c r="B595" s="4" t="s">
        <v>19</v>
      </c>
      <c r="C595" s="4" t="s">
        <v>208</v>
      </c>
      <c r="D595" s="4" t="s">
        <v>413</v>
      </c>
      <c r="E595" s="4" t="s">
        <v>415</v>
      </c>
      <c r="F595" s="4" t="s">
        <v>1206</v>
      </c>
      <c r="G595" s="4" t="s">
        <v>1302</v>
      </c>
    </row>
    <row r="596" spans="1:7" ht="24" customHeight="1" x14ac:dyDescent="0.35">
      <c r="A596" s="4" t="s">
        <v>694</v>
      </c>
      <c r="B596" s="4" t="s">
        <v>19</v>
      </c>
      <c r="C596" s="4" t="s">
        <v>208</v>
      </c>
      <c r="D596" s="4" t="s">
        <v>426</v>
      </c>
      <c r="E596" s="4" t="s">
        <v>415</v>
      </c>
      <c r="F596" s="4" t="s">
        <v>1098</v>
      </c>
      <c r="G596" s="4" t="s">
        <v>1303</v>
      </c>
    </row>
    <row r="597" spans="1:7" ht="24" customHeight="1" x14ac:dyDescent="0.35">
      <c r="A597" s="4" t="s">
        <v>694</v>
      </c>
      <c r="B597" s="4" t="s">
        <v>19</v>
      </c>
      <c r="C597" s="4" t="s">
        <v>208</v>
      </c>
      <c r="D597" s="4" t="s">
        <v>414</v>
      </c>
      <c r="E597" s="4" t="s">
        <v>415</v>
      </c>
      <c r="F597" s="4" t="s">
        <v>1304</v>
      </c>
      <c r="G597" s="4" t="s">
        <v>1305</v>
      </c>
    </row>
    <row r="598" spans="1:7" ht="24" customHeight="1" x14ac:dyDescent="0.35">
      <c r="A598" s="4" t="s">
        <v>694</v>
      </c>
      <c r="B598" s="4" t="s">
        <v>19</v>
      </c>
      <c r="C598" s="4" t="s">
        <v>208</v>
      </c>
      <c r="D598" s="4" t="s">
        <v>426</v>
      </c>
      <c r="E598" s="4" t="s">
        <v>415</v>
      </c>
      <c r="F598" s="4" t="s">
        <v>1098</v>
      </c>
      <c r="G598" s="4" t="s">
        <v>1306</v>
      </c>
    </row>
    <row r="599" spans="1:7" ht="24" customHeight="1" x14ac:dyDescent="0.35">
      <c r="A599" s="4" t="s">
        <v>694</v>
      </c>
      <c r="B599" s="4" t="s">
        <v>19</v>
      </c>
      <c r="C599" s="4" t="s">
        <v>208</v>
      </c>
      <c r="D599" s="4" t="s">
        <v>414</v>
      </c>
      <c r="E599" s="4" t="s">
        <v>411</v>
      </c>
      <c r="F599" s="4" t="s">
        <v>1307</v>
      </c>
      <c r="G599" s="4" t="s">
        <v>1308</v>
      </c>
    </row>
    <row r="600" spans="1:7" ht="24" customHeight="1" x14ac:dyDescent="0.35">
      <c r="A600" s="4" t="s">
        <v>694</v>
      </c>
      <c r="B600" s="4" t="s">
        <v>19</v>
      </c>
      <c r="C600" s="4" t="s">
        <v>208</v>
      </c>
      <c r="D600" s="4" t="s">
        <v>426</v>
      </c>
      <c r="E600" s="4" t="s">
        <v>415</v>
      </c>
      <c r="F600" s="4" t="s">
        <v>1098</v>
      </c>
      <c r="G600" s="4" t="s">
        <v>1309</v>
      </c>
    </row>
    <row r="601" spans="1:7" ht="24" customHeight="1" x14ac:dyDescent="0.35">
      <c r="A601" s="4" t="s">
        <v>694</v>
      </c>
      <c r="B601" s="4" t="s">
        <v>19</v>
      </c>
      <c r="C601" s="4" t="s">
        <v>208</v>
      </c>
      <c r="D601" s="4" t="s">
        <v>426</v>
      </c>
      <c r="E601" s="4" t="s">
        <v>415</v>
      </c>
      <c r="F601" s="4" t="s">
        <v>1098</v>
      </c>
      <c r="G601" s="4" t="s">
        <v>1310</v>
      </c>
    </row>
    <row r="602" spans="1:7" ht="24" customHeight="1" x14ac:dyDescent="0.35">
      <c r="A602" s="4" t="s">
        <v>694</v>
      </c>
      <c r="B602" s="4" t="s">
        <v>19</v>
      </c>
      <c r="C602" s="4" t="s">
        <v>208</v>
      </c>
      <c r="D602" s="4" t="s">
        <v>426</v>
      </c>
      <c r="E602" s="4" t="s">
        <v>415</v>
      </c>
      <c r="F602" s="4" t="s">
        <v>1098</v>
      </c>
      <c r="G602" s="4" t="s">
        <v>1311</v>
      </c>
    </row>
    <row r="603" spans="1:7" ht="24" customHeight="1" x14ac:dyDescent="0.35">
      <c r="A603" s="4" t="s">
        <v>694</v>
      </c>
      <c r="B603" s="4" t="s">
        <v>19</v>
      </c>
      <c r="C603" s="4" t="s">
        <v>208</v>
      </c>
      <c r="D603" s="4" t="s">
        <v>413</v>
      </c>
      <c r="E603" s="4" t="s">
        <v>415</v>
      </c>
      <c r="F603" s="4" t="s">
        <v>1104</v>
      </c>
      <c r="G603" s="4" t="s">
        <v>1312</v>
      </c>
    </row>
    <row r="604" spans="1:7" ht="24" customHeight="1" x14ac:dyDescent="0.35">
      <c r="A604" s="4" t="s">
        <v>694</v>
      </c>
      <c r="B604" s="4" t="s">
        <v>19</v>
      </c>
      <c r="C604" s="4" t="s">
        <v>208</v>
      </c>
      <c r="D604" s="4" t="s">
        <v>418</v>
      </c>
      <c r="E604" s="4" t="s">
        <v>415</v>
      </c>
      <c r="F604" s="4" t="s">
        <v>1313</v>
      </c>
      <c r="G604" s="4" t="s">
        <v>1314</v>
      </c>
    </row>
    <row r="605" spans="1:7" ht="24" customHeight="1" x14ac:dyDescent="0.35">
      <c r="A605" s="4" t="s">
        <v>694</v>
      </c>
      <c r="B605" s="4" t="s">
        <v>19</v>
      </c>
      <c r="C605" s="4" t="s">
        <v>208</v>
      </c>
      <c r="D605" s="4" t="s">
        <v>418</v>
      </c>
      <c r="E605" s="4" t="s">
        <v>411</v>
      </c>
      <c r="F605" s="4" t="s">
        <v>1315</v>
      </c>
      <c r="G605" s="4" t="s">
        <v>1315</v>
      </c>
    </row>
    <row r="606" spans="1:7" ht="24" customHeight="1" x14ac:dyDescent="0.35">
      <c r="A606" s="4" t="s">
        <v>694</v>
      </c>
      <c r="B606" s="4" t="s">
        <v>19</v>
      </c>
      <c r="C606" s="4" t="s">
        <v>208</v>
      </c>
      <c r="D606" s="4" t="s">
        <v>414</v>
      </c>
      <c r="E606" s="4" t="s">
        <v>411</v>
      </c>
      <c r="F606" s="4" t="s">
        <v>1117</v>
      </c>
      <c r="G606" s="4" t="s">
        <v>1316</v>
      </c>
    </row>
    <row r="607" spans="1:7" ht="24" customHeight="1" x14ac:dyDescent="0.35">
      <c r="A607" s="4" t="s">
        <v>694</v>
      </c>
      <c r="B607" s="4" t="s">
        <v>19</v>
      </c>
      <c r="C607" s="4" t="s">
        <v>208</v>
      </c>
      <c r="D607" s="4" t="s">
        <v>414</v>
      </c>
      <c r="E607" s="4" t="s">
        <v>415</v>
      </c>
      <c r="F607" s="4" t="s">
        <v>1158</v>
      </c>
      <c r="G607" s="4" t="s">
        <v>1317</v>
      </c>
    </row>
    <row r="608" spans="1:7" ht="24" customHeight="1" x14ac:dyDescent="0.35">
      <c r="A608" s="4" t="s">
        <v>694</v>
      </c>
      <c r="B608" s="4" t="s">
        <v>19</v>
      </c>
      <c r="C608" s="4" t="s">
        <v>208</v>
      </c>
      <c r="D608" s="4" t="s">
        <v>426</v>
      </c>
      <c r="E608" s="4" t="s">
        <v>415</v>
      </c>
      <c r="F608" s="4" t="s">
        <v>1098</v>
      </c>
      <c r="G608" s="4" t="s">
        <v>1318</v>
      </c>
    </row>
    <row r="609" spans="1:7" ht="24" customHeight="1" x14ac:dyDescent="0.35">
      <c r="A609" s="4" t="s">
        <v>694</v>
      </c>
      <c r="B609" s="4" t="s">
        <v>19</v>
      </c>
      <c r="C609" s="4" t="s">
        <v>208</v>
      </c>
      <c r="D609" s="4" t="s">
        <v>426</v>
      </c>
      <c r="E609" s="4" t="s">
        <v>411</v>
      </c>
      <c r="F609" s="4" t="s">
        <v>1319</v>
      </c>
      <c r="G609" s="4" t="s">
        <v>1320</v>
      </c>
    </row>
    <row r="610" spans="1:7" ht="24" customHeight="1" x14ac:dyDescent="0.35">
      <c r="A610" s="4" t="s">
        <v>694</v>
      </c>
      <c r="B610" s="4" t="s">
        <v>19</v>
      </c>
      <c r="C610" s="4" t="s">
        <v>208</v>
      </c>
      <c r="D610" s="4" t="s">
        <v>414</v>
      </c>
      <c r="E610" s="4" t="s">
        <v>411</v>
      </c>
      <c r="F610" s="4" t="s">
        <v>1307</v>
      </c>
      <c r="G610" s="4" t="s">
        <v>1321</v>
      </c>
    </row>
    <row r="611" spans="1:7" ht="24" customHeight="1" x14ac:dyDescent="0.35">
      <c r="A611" s="4" t="s">
        <v>694</v>
      </c>
      <c r="B611" s="4" t="s">
        <v>19</v>
      </c>
      <c r="C611" s="4" t="s">
        <v>208</v>
      </c>
      <c r="D611" s="4" t="s">
        <v>414</v>
      </c>
      <c r="E611" s="4" t="s">
        <v>411</v>
      </c>
      <c r="F611" s="4" t="s">
        <v>1307</v>
      </c>
      <c r="G611" s="4" t="s">
        <v>1322</v>
      </c>
    </row>
    <row r="612" spans="1:7" ht="24" customHeight="1" x14ac:dyDescent="0.35">
      <c r="A612" s="4" t="s">
        <v>694</v>
      </c>
      <c r="B612" s="4" t="s">
        <v>19</v>
      </c>
      <c r="C612" s="4" t="s">
        <v>208</v>
      </c>
      <c r="D612" s="4" t="s">
        <v>414</v>
      </c>
      <c r="E612" s="4" t="s">
        <v>411</v>
      </c>
      <c r="F612" s="4" t="s">
        <v>1307</v>
      </c>
      <c r="G612" s="4" t="s">
        <v>1323</v>
      </c>
    </row>
    <row r="613" spans="1:7" ht="24" customHeight="1" x14ac:dyDescent="0.35">
      <c r="A613" s="4" t="s">
        <v>694</v>
      </c>
      <c r="B613" s="4" t="s">
        <v>19</v>
      </c>
      <c r="C613" s="4" t="s">
        <v>208</v>
      </c>
      <c r="D613" s="4" t="s">
        <v>414</v>
      </c>
      <c r="E613" s="4" t="s">
        <v>411</v>
      </c>
      <c r="F613" s="4" t="s">
        <v>1201</v>
      </c>
      <c r="G613" s="4" t="s">
        <v>1324</v>
      </c>
    </row>
    <row r="614" spans="1:7" ht="24" customHeight="1" x14ac:dyDescent="0.35">
      <c r="A614" s="4" t="s">
        <v>694</v>
      </c>
      <c r="B614" s="4" t="s">
        <v>19</v>
      </c>
      <c r="C614" s="4" t="s">
        <v>208</v>
      </c>
      <c r="D614" s="4" t="s">
        <v>414</v>
      </c>
      <c r="E614" s="4" t="s">
        <v>411</v>
      </c>
      <c r="F614" s="4" t="s">
        <v>1307</v>
      </c>
      <c r="G614" s="4" t="s">
        <v>1325</v>
      </c>
    </row>
    <row r="615" spans="1:7" x14ac:dyDescent="0.35">
      <c r="A615" s="4" t="s">
        <v>213</v>
      </c>
      <c r="B615" s="4" t="s">
        <v>19</v>
      </c>
      <c r="C615" s="4" t="s">
        <v>37</v>
      </c>
      <c r="D615" s="4" t="s">
        <v>414</v>
      </c>
      <c r="E615" s="4" t="s">
        <v>411</v>
      </c>
      <c r="F615" s="5" t="s">
        <v>1117</v>
      </c>
      <c r="G615" s="4" t="s">
        <v>695</v>
      </c>
    </row>
    <row r="616" spans="1:7" ht="34.5" x14ac:dyDescent="0.35">
      <c r="A616" s="4" t="s">
        <v>220</v>
      </c>
      <c r="B616" s="4" t="s">
        <v>30</v>
      </c>
      <c r="C616" s="4" t="s">
        <v>37</v>
      </c>
      <c r="D616" s="4" t="s">
        <v>413</v>
      </c>
      <c r="E616" s="4" t="s">
        <v>411</v>
      </c>
      <c r="F616" s="5" t="s">
        <v>1121</v>
      </c>
      <c r="G616" s="4" t="s">
        <v>1203</v>
      </c>
    </row>
    <row r="617" spans="1:7" ht="34.5" x14ac:dyDescent="0.35">
      <c r="A617" s="4" t="s">
        <v>220</v>
      </c>
      <c r="B617" s="4" t="s">
        <v>30</v>
      </c>
      <c r="C617" s="4" t="s">
        <v>18</v>
      </c>
      <c r="D617" s="4" t="s">
        <v>413</v>
      </c>
      <c r="E617" s="4" t="s">
        <v>411</v>
      </c>
      <c r="F617" s="5" t="s">
        <v>1121</v>
      </c>
      <c r="G617" s="4" t="s">
        <v>1172</v>
      </c>
    </row>
    <row r="618" spans="1:7" ht="34.5" x14ac:dyDescent="0.35">
      <c r="A618" s="4" t="s">
        <v>220</v>
      </c>
      <c r="B618" s="4" t="s">
        <v>30</v>
      </c>
      <c r="C618" s="4" t="s">
        <v>44</v>
      </c>
      <c r="D618" s="4" t="s">
        <v>413</v>
      </c>
      <c r="E618" s="4" t="s">
        <v>411</v>
      </c>
      <c r="F618" s="4" t="s">
        <v>1121</v>
      </c>
      <c r="G618" s="4" t="s">
        <v>1172</v>
      </c>
    </row>
    <row r="619" spans="1:7" ht="23" x14ac:dyDescent="0.35">
      <c r="A619" s="4" t="s">
        <v>226</v>
      </c>
      <c r="B619" s="4" t="s">
        <v>38</v>
      </c>
      <c r="C619" s="4" t="s">
        <v>37</v>
      </c>
      <c r="D619" s="4" t="s">
        <v>416</v>
      </c>
      <c r="E619" s="4" t="s">
        <v>411</v>
      </c>
      <c r="F619" s="5" t="s">
        <v>1105</v>
      </c>
      <c r="G619" s="4" t="s">
        <v>696</v>
      </c>
    </row>
    <row r="620" spans="1:7" ht="23" x14ac:dyDescent="0.35">
      <c r="A620" s="4" t="s">
        <v>226</v>
      </c>
      <c r="B620" s="4" t="s">
        <v>38</v>
      </c>
      <c r="C620" s="4" t="s">
        <v>37</v>
      </c>
      <c r="D620" s="4" t="s">
        <v>414</v>
      </c>
      <c r="E620" s="4" t="s">
        <v>411</v>
      </c>
      <c r="F620" s="5" t="s">
        <v>1217</v>
      </c>
      <c r="G620" s="4" t="s">
        <v>697</v>
      </c>
    </row>
    <row r="621" spans="1:7" ht="23" x14ac:dyDescent="0.35">
      <c r="A621" s="4" t="s">
        <v>226</v>
      </c>
      <c r="B621" s="4" t="s">
        <v>38</v>
      </c>
      <c r="C621" s="4" t="s">
        <v>37</v>
      </c>
      <c r="D621" s="4" t="s">
        <v>413</v>
      </c>
      <c r="E621" s="4" t="s">
        <v>411</v>
      </c>
      <c r="F621" s="5" t="s">
        <v>1111</v>
      </c>
      <c r="G621" s="4" t="s">
        <v>698</v>
      </c>
    </row>
    <row r="622" spans="1:7" ht="23" x14ac:dyDescent="0.35">
      <c r="A622" s="4" t="s">
        <v>226</v>
      </c>
      <c r="B622" s="4" t="s">
        <v>38</v>
      </c>
      <c r="C622" s="4" t="s">
        <v>37</v>
      </c>
      <c r="D622" s="4" t="s">
        <v>416</v>
      </c>
      <c r="E622" s="4" t="s">
        <v>415</v>
      </c>
      <c r="F622" s="5" t="s">
        <v>1141</v>
      </c>
      <c r="G622" s="4" t="s">
        <v>699</v>
      </c>
    </row>
    <row r="623" spans="1:7" ht="23" x14ac:dyDescent="0.35">
      <c r="A623" s="4" t="s">
        <v>226</v>
      </c>
      <c r="B623" s="4" t="s">
        <v>38</v>
      </c>
      <c r="C623" s="4" t="s">
        <v>37</v>
      </c>
      <c r="D623" s="4" t="s">
        <v>413</v>
      </c>
      <c r="E623" s="4" t="s">
        <v>415</v>
      </c>
      <c r="F623" s="5" t="s">
        <v>1377</v>
      </c>
      <c r="G623" s="4" t="s">
        <v>700</v>
      </c>
    </row>
    <row r="624" spans="1:7" ht="23" x14ac:dyDescent="0.35">
      <c r="A624" s="4" t="s">
        <v>226</v>
      </c>
      <c r="B624" s="4" t="s">
        <v>38</v>
      </c>
      <c r="C624" s="4" t="s">
        <v>37</v>
      </c>
      <c r="D624" s="4" t="s">
        <v>413</v>
      </c>
      <c r="E624" s="4" t="s">
        <v>415</v>
      </c>
      <c r="F624" s="5" t="s">
        <v>1229</v>
      </c>
      <c r="G624" s="4" t="s">
        <v>701</v>
      </c>
    </row>
    <row r="625" spans="1:7" ht="23" x14ac:dyDescent="0.35">
      <c r="A625" s="4" t="s">
        <v>226</v>
      </c>
      <c r="B625" s="4" t="s">
        <v>38</v>
      </c>
      <c r="C625" s="4" t="s">
        <v>18</v>
      </c>
      <c r="D625" s="4" t="s">
        <v>416</v>
      </c>
      <c r="E625" s="4" t="s">
        <v>411</v>
      </c>
      <c r="F625" s="5" t="s">
        <v>1105</v>
      </c>
      <c r="G625" s="4" t="s">
        <v>696</v>
      </c>
    </row>
    <row r="626" spans="1:7" ht="23" x14ac:dyDescent="0.35">
      <c r="A626" s="4" t="s">
        <v>226</v>
      </c>
      <c r="B626" s="4" t="s">
        <v>38</v>
      </c>
      <c r="C626" s="4" t="s">
        <v>18</v>
      </c>
      <c r="D626" s="4" t="s">
        <v>414</v>
      </c>
      <c r="E626" s="4" t="s">
        <v>411</v>
      </c>
      <c r="F626" s="5" t="s">
        <v>1096</v>
      </c>
      <c r="G626" s="4" t="s">
        <v>702</v>
      </c>
    </row>
    <row r="627" spans="1:7" ht="23" x14ac:dyDescent="0.35">
      <c r="A627" s="4" t="s">
        <v>226</v>
      </c>
      <c r="B627" s="4" t="s">
        <v>38</v>
      </c>
      <c r="C627" s="4" t="s">
        <v>18</v>
      </c>
      <c r="D627" s="4" t="s">
        <v>413</v>
      </c>
      <c r="E627" s="4" t="s">
        <v>411</v>
      </c>
      <c r="F627" s="5" t="s">
        <v>1111</v>
      </c>
      <c r="G627" s="4" t="s">
        <v>698</v>
      </c>
    </row>
    <row r="628" spans="1:7" ht="23" x14ac:dyDescent="0.35">
      <c r="A628" s="4" t="s">
        <v>226</v>
      </c>
      <c r="B628" s="4" t="s">
        <v>38</v>
      </c>
      <c r="C628" s="4" t="s">
        <v>18</v>
      </c>
      <c r="D628" s="4" t="s">
        <v>416</v>
      </c>
      <c r="E628" s="4" t="s">
        <v>415</v>
      </c>
      <c r="F628" s="5" t="s">
        <v>1141</v>
      </c>
      <c r="G628" s="4" t="s">
        <v>699</v>
      </c>
    </row>
    <row r="629" spans="1:7" ht="23" x14ac:dyDescent="0.35">
      <c r="A629" s="4" t="s">
        <v>226</v>
      </c>
      <c r="B629" s="4" t="s">
        <v>38</v>
      </c>
      <c r="C629" s="4" t="s">
        <v>18</v>
      </c>
      <c r="D629" s="4" t="s">
        <v>413</v>
      </c>
      <c r="E629" s="4" t="s">
        <v>415</v>
      </c>
      <c r="F629" s="5" t="s">
        <v>1377</v>
      </c>
      <c r="G629" s="4" t="s">
        <v>700</v>
      </c>
    </row>
    <row r="630" spans="1:7" ht="23" x14ac:dyDescent="0.35">
      <c r="A630" s="4" t="s">
        <v>226</v>
      </c>
      <c r="B630" s="4" t="s">
        <v>38</v>
      </c>
      <c r="C630" s="4" t="s">
        <v>18</v>
      </c>
      <c r="D630" s="4" t="s">
        <v>413</v>
      </c>
      <c r="E630" s="4" t="s">
        <v>415</v>
      </c>
      <c r="F630" s="5" t="s">
        <v>1229</v>
      </c>
      <c r="G630" s="4" t="s">
        <v>701</v>
      </c>
    </row>
    <row r="631" spans="1:7" ht="23" x14ac:dyDescent="0.35">
      <c r="A631" s="4" t="s">
        <v>226</v>
      </c>
      <c r="B631" s="4" t="s">
        <v>38</v>
      </c>
      <c r="C631" s="4" t="s">
        <v>18</v>
      </c>
      <c r="D631" s="5" t="s">
        <v>414</v>
      </c>
      <c r="E631" s="5" t="s">
        <v>411</v>
      </c>
      <c r="F631" s="5" t="s">
        <v>1155</v>
      </c>
      <c r="G631" s="4" t="s">
        <v>703</v>
      </c>
    </row>
    <row r="632" spans="1:7" ht="23" x14ac:dyDescent="0.35">
      <c r="A632" s="4" t="s">
        <v>230</v>
      </c>
      <c r="B632" s="4" t="s">
        <v>38</v>
      </c>
      <c r="C632" s="4" t="s">
        <v>44</v>
      </c>
      <c r="D632" s="4" t="s">
        <v>416</v>
      </c>
      <c r="E632" s="4" t="s">
        <v>411</v>
      </c>
      <c r="F632" s="4" t="s">
        <v>1185</v>
      </c>
      <c r="G632" s="4" t="s">
        <v>1189</v>
      </c>
    </row>
    <row r="633" spans="1:7" ht="23" x14ac:dyDescent="0.35">
      <c r="A633" s="4" t="s">
        <v>230</v>
      </c>
      <c r="B633" s="4" t="s">
        <v>38</v>
      </c>
      <c r="C633" s="4" t="s">
        <v>44</v>
      </c>
      <c r="D633" s="4" t="s">
        <v>416</v>
      </c>
      <c r="E633" s="4" t="s">
        <v>411</v>
      </c>
      <c r="F633" s="4" t="s">
        <v>1163</v>
      </c>
      <c r="G633" s="4" t="s">
        <v>1190</v>
      </c>
    </row>
    <row r="634" spans="1:7" ht="23" x14ac:dyDescent="0.35">
      <c r="A634" s="4" t="s">
        <v>230</v>
      </c>
      <c r="B634" s="4" t="s">
        <v>38</v>
      </c>
      <c r="C634" s="4" t="s">
        <v>44</v>
      </c>
      <c r="D634" s="4" t="s">
        <v>418</v>
      </c>
      <c r="E634" s="4" t="s">
        <v>411</v>
      </c>
      <c r="F634" s="4" t="s">
        <v>1093</v>
      </c>
      <c r="G634" s="4" t="s">
        <v>704</v>
      </c>
    </row>
    <row r="635" spans="1:7" ht="23" x14ac:dyDescent="0.35">
      <c r="A635" s="4" t="s">
        <v>230</v>
      </c>
      <c r="B635" s="4" t="s">
        <v>38</v>
      </c>
      <c r="C635" s="4" t="s">
        <v>44</v>
      </c>
      <c r="D635" s="4" t="s">
        <v>414</v>
      </c>
      <c r="E635" s="4" t="s">
        <v>411</v>
      </c>
      <c r="F635" s="5" t="s">
        <v>1186</v>
      </c>
      <c r="G635" s="4" t="s">
        <v>705</v>
      </c>
    </row>
    <row r="636" spans="1:7" ht="23" x14ac:dyDescent="0.35">
      <c r="A636" s="4" t="s">
        <v>230</v>
      </c>
      <c r="B636" s="4" t="s">
        <v>38</v>
      </c>
      <c r="C636" s="4" t="s">
        <v>44</v>
      </c>
      <c r="D636" s="4" t="s">
        <v>412</v>
      </c>
      <c r="E636" s="4" t="s">
        <v>411</v>
      </c>
      <c r="F636" s="4" t="s">
        <v>1214</v>
      </c>
      <c r="G636" s="4" t="s">
        <v>706</v>
      </c>
    </row>
    <row r="637" spans="1:7" x14ac:dyDescent="0.35">
      <c r="A637" s="4" t="s">
        <v>230</v>
      </c>
      <c r="B637" s="4" t="s">
        <v>38</v>
      </c>
      <c r="C637" s="4" t="s">
        <v>44</v>
      </c>
      <c r="D637" s="4" t="s">
        <v>414</v>
      </c>
      <c r="E637" s="4" t="s">
        <v>411</v>
      </c>
      <c r="F637" s="4" t="s">
        <v>1117</v>
      </c>
      <c r="G637" s="4" t="s">
        <v>1187</v>
      </c>
    </row>
    <row r="638" spans="1:7" ht="27" customHeight="1" x14ac:dyDescent="0.35">
      <c r="A638" s="4" t="s">
        <v>230</v>
      </c>
      <c r="B638" s="4" t="s">
        <v>38</v>
      </c>
      <c r="C638" s="4" t="s">
        <v>44</v>
      </c>
      <c r="D638" s="4" t="s">
        <v>414</v>
      </c>
      <c r="E638" s="4" t="s">
        <v>411</v>
      </c>
      <c r="F638" s="4" t="s">
        <v>1137</v>
      </c>
      <c r="G638" s="4" t="s">
        <v>1188</v>
      </c>
    </row>
    <row r="639" spans="1:7" ht="23" x14ac:dyDescent="0.35">
      <c r="A639" s="4" t="s">
        <v>230</v>
      </c>
      <c r="B639" s="4" t="s">
        <v>38</v>
      </c>
      <c r="C639" s="4" t="s">
        <v>44</v>
      </c>
      <c r="D639" s="4" t="s">
        <v>414</v>
      </c>
      <c r="E639" s="4" t="s">
        <v>411</v>
      </c>
      <c r="F639" s="5" t="s">
        <v>1107</v>
      </c>
      <c r="G639" s="4" t="s">
        <v>707</v>
      </c>
    </row>
    <row r="640" spans="1:7" ht="23" x14ac:dyDescent="0.35">
      <c r="A640" s="4" t="s">
        <v>235</v>
      </c>
      <c r="B640" s="4" t="s">
        <v>38</v>
      </c>
      <c r="C640" s="4" t="s">
        <v>37</v>
      </c>
      <c r="D640" s="4" t="s">
        <v>414</v>
      </c>
      <c r="E640" s="4" t="s">
        <v>411</v>
      </c>
      <c r="F640" s="5" t="s">
        <v>1125</v>
      </c>
      <c r="G640" s="4" t="s">
        <v>708</v>
      </c>
    </row>
    <row r="641" spans="1:7" ht="23" x14ac:dyDescent="0.35">
      <c r="A641" s="4" t="s">
        <v>235</v>
      </c>
      <c r="B641" s="4" t="s">
        <v>38</v>
      </c>
      <c r="C641" s="4" t="s">
        <v>37</v>
      </c>
      <c r="D641" s="4" t="s">
        <v>413</v>
      </c>
      <c r="E641" s="4" t="s">
        <v>411</v>
      </c>
      <c r="F641" s="5" t="s">
        <v>1121</v>
      </c>
      <c r="G641" s="4" t="s">
        <v>709</v>
      </c>
    </row>
    <row r="642" spans="1:7" ht="23" x14ac:dyDescent="0.35">
      <c r="A642" s="4" t="s">
        <v>235</v>
      </c>
      <c r="B642" s="4" t="s">
        <v>38</v>
      </c>
      <c r="C642" s="4" t="s">
        <v>18</v>
      </c>
      <c r="D642" s="4" t="s">
        <v>413</v>
      </c>
      <c r="E642" s="4" t="s">
        <v>411</v>
      </c>
      <c r="F642" s="5" t="s">
        <v>1121</v>
      </c>
      <c r="G642" s="4" t="s">
        <v>709</v>
      </c>
    </row>
    <row r="643" spans="1:7" ht="23" x14ac:dyDescent="0.35">
      <c r="A643" s="4" t="s">
        <v>235</v>
      </c>
      <c r="B643" s="4" t="s">
        <v>38</v>
      </c>
      <c r="C643" s="4" t="s">
        <v>44</v>
      </c>
      <c r="D643" s="4" t="s">
        <v>416</v>
      </c>
      <c r="E643" s="4" t="s">
        <v>411</v>
      </c>
      <c r="F643" s="4" t="s">
        <v>1191</v>
      </c>
      <c r="G643" s="4" t="s">
        <v>710</v>
      </c>
    </row>
    <row r="644" spans="1:7" ht="23" x14ac:dyDescent="0.35">
      <c r="A644" s="4" t="s">
        <v>235</v>
      </c>
      <c r="B644" s="4" t="s">
        <v>38</v>
      </c>
      <c r="C644" s="4" t="s">
        <v>44</v>
      </c>
      <c r="D644" s="4" t="s">
        <v>413</v>
      </c>
      <c r="E644" s="4" t="s">
        <v>411</v>
      </c>
      <c r="F644" s="4" t="s">
        <v>1121</v>
      </c>
      <c r="G644" s="4" t="s">
        <v>709</v>
      </c>
    </row>
    <row r="645" spans="1:7" ht="23" x14ac:dyDescent="0.35">
      <c r="A645" s="4" t="s">
        <v>240</v>
      </c>
      <c r="B645" s="4" t="s">
        <v>38</v>
      </c>
      <c r="C645" s="4" t="s">
        <v>37</v>
      </c>
      <c r="D645" s="4" t="s">
        <v>416</v>
      </c>
      <c r="E645" s="4" t="s">
        <v>411</v>
      </c>
      <c r="F645" s="5" t="s">
        <v>1105</v>
      </c>
      <c r="G645" s="4" t="s">
        <v>711</v>
      </c>
    </row>
    <row r="646" spans="1:7" ht="23" x14ac:dyDescent="0.35">
      <c r="A646" s="4" t="s">
        <v>240</v>
      </c>
      <c r="B646" s="4" t="s">
        <v>38</v>
      </c>
      <c r="C646" s="4" t="s">
        <v>37</v>
      </c>
      <c r="D646" s="4" t="s">
        <v>413</v>
      </c>
      <c r="E646" s="4" t="s">
        <v>411</v>
      </c>
      <c r="F646" s="5" t="s">
        <v>1121</v>
      </c>
      <c r="G646" s="4" t="s">
        <v>709</v>
      </c>
    </row>
    <row r="647" spans="1:7" ht="23" x14ac:dyDescent="0.35">
      <c r="A647" s="4" t="s">
        <v>240</v>
      </c>
      <c r="B647" s="4" t="s">
        <v>38</v>
      </c>
      <c r="C647" s="4" t="s">
        <v>18</v>
      </c>
      <c r="D647" s="4" t="s">
        <v>416</v>
      </c>
      <c r="E647" s="4" t="s">
        <v>411</v>
      </c>
      <c r="F647" s="5" t="s">
        <v>1105</v>
      </c>
      <c r="G647" s="4" t="s">
        <v>711</v>
      </c>
    </row>
    <row r="648" spans="1:7" ht="23" x14ac:dyDescent="0.35">
      <c r="A648" s="4" t="s">
        <v>240</v>
      </c>
      <c r="B648" s="4" t="s">
        <v>38</v>
      </c>
      <c r="C648" s="4" t="s">
        <v>18</v>
      </c>
      <c r="D648" s="4" t="s">
        <v>413</v>
      </c>
      <c r="E648" s="4" t="s">
        <v>411</v>
      </c>
      <c r="F648" s="5" t="s">
        <v>1121</v>
      </c>
      <c r="G648" s="4" t="s">
        <v>709</v>
      </c>
    </row>
    <row r="649" spans="1:7" ht="23" x14ac:dyDescent="0.35">
      <c r="A649" s="4" t="s">
        <v>240</v>
      </c>
      <c r="B649" s="4" t="s">
        <v>38</v>
      </c>
      <c r="C649" s="4" t="s">
        <v>44</v>
      </c>
      <c r="D649" s="4" t="s">
        <v>416</v>
      </c>
      <c r="E649" s="4" t="s">
        <v>411</v>
      </c>
      <c r="F649" s="4" t="s">
        <v>1191</v>
      </c>
      <c r="G649" s="4" t="s">
        <v>710</v>
      </c>
    </row>
    <row r="650" spans="1:7" ht="23" x14ac:dyDescent="0.35">
      <c r="A650" s="4" t="s">
        <v>240</v>
      </c>
      <c r="B650" s="4" t="s">
        <v>38</v>
      </c>
      <c r="C650" s="4" t="s">
        <v>44</v>
      </c>
      <c r="D650" s="4" t="s">
        <v>413</v>
      </c>
      <c r="E650" s="4" t="s">
        <v>411</v>
      </c>
      <c r="F650" s="4" t="s">
        <v>1121</v>
      </c>
      <c r="G650" s="4" t="s">
        <v>709</v>
      </c>
    </row>
    <row r="651" spans="1:7" ht="23" x14ac:dyDescent="0.35">
      <c r="A651" s="4" t="s">
        <v>245</v>
      </c>
      <c r="B651" s="4" t="s">
        <v>19</v>
      </c>
      <c r="C651" s="4" t="s">
        <v>37</v>
      </c>
      <c r="D651" s="4" t="s">
        <v>416</v>
      </c>
      <c r="E651" s="4" t="s">
        <v>411</v>
      </c>
      <c r="F651" s="5" t="s">
        <v>1092</v>
      </c>
      <c r="G651" s="4" t="s">
        <v>712</v>
      </c>
    </row>
    <row r="652" spans="1:7" ht="23" x14ac:dyDescent="0.35">
      <c r="A652" s="4" t="s">
        <v>245</v>
      </c>
      <c r="B652" s="4" t="s">
        <v>19</v>
      </c>
      <c r="C652" s="4" t="s">
        <v>37</v>
      </c>
      <c r="D652" s="4" t="s">
        <v>416</v>
      </c>
      <c r="E652" s="4" t="s">
        <v>411</v>
      </c>
      <c r="F652" s="5" t="s">
        <v>1092</v>
      </c>
      <c r="G652" s="4" t="s">
        <v>713</v>
      </c>
    </row>
    <row r="653" spans="1:7" ht="23" x14ac:dyDescent="0.35">
      <c r="A653" s="4" t="s">
        <v>245</v>
      </c>
      <c r="B653" s="4" t="s">
        <v>19</v>
      </c>
      <c r="C653" s="4" t="s">
        <v>37</v>
      </c>
      <c r="D653" s="4" t="s">
        <v>412</v>
      </c>
      <c r="E653" s="4" t="s">
        <v>411</v>
      </c>
      <c r="F653" s="5" t="s">
        <v>1211</v>
      </c>
      <c r="G653" s="4" t="s">
        <v>714</v>
      </c>
    </row>
    <row r="654" spans="1:7" ht="23" x14ac:dyDescent="0.35">
      <c r="A654" s="4" t="s">
        <v>245</v>
      </c>
      <c r="B654" s="4" t="s">
        <v>19</v>
      </c>
      <c r="C654" s="4" t="s">
        <v>37</v>
      </c>
      <c r="D654" s="4" t="s">
        <v>418</v>
      </c>
      <c r="E654" s="4" t="s">
        <v>411</v>
      </c>
      <c r="F654" s="5" t="s">
        <v>1119</v>
      </c>
      <c r="G654" s="4" t="s">
        <v>715</v>
      </c>
    </row>
    <row r="655" spans="1:7" ht="23" x14ac:dyDescent="0.35">
      <c r="A655" s="4" t="s">
        <v>245</v>
      </c>
      <c r="B655" s="4" t="s">
        <v>19</v>
      </c>
      <c r="C655" s="4" t="s">
        <v>37</v>
      </c>
      <c r="D655" s="4" t="s">
        <v>412</v>
      </c>
      <c r="E655" s="4" t="s">
        <v>415</v>
      </c>
      <c r="F655" s="5" t="s">
        <v>1129</v>
      </c>
      <c r="G655" s="4" t="s">
        <v>716</v>
      </c>
    </row>
    <row r="656" spans="1:7" ht="23" x14ac:dyDescent="0.35">
      <c r="A656" s="4" t="s">
        <v>245</v>
      </c>
      <c r="B656" s="4" t="s">
        <v>19</v>
      </c>
      <c r="C656" s="4" t="s">
        <v>37</v>
      </c>
      <c r="D656" s="4" t="s">
        <v>414</v>
      </c>
      <c r="E656" s="4" t="s">
        <v>411</v>
      </c>
      <c r="F656" s="5" t="s">
        <v>1220</v>
      </c>
      <c r="G656" s="4" t="s">
        <v>717</v>
      </c>
    </row>
    <row r="657" spans="1:7" ht="23" x14ac:dyDescent="0.35">
      <c r="A657" s="4" t="s">
        <v>245</v>
      </c>
      <c r="B657" s="4" t="s">
        <v>19</v>
      </c>
      <c r="C657" s="4" t="s">
        <v>37</v>
      </c>
      <c r="D657" s="4" t="s">
        <v>414</v>
      </c>
      <c r="E657" s="4" t="s">
        <v>411</v>
      </c>
      <c r="F657" s="5" t="s">
        <v>1107</v>
      </c>
      <c r="G657" s="4" t="s">
        <v>718</v>
      </c>
    </row>
    <row r="658" spans="1:7" ht="34.5" x14ac:dyDescent="0.35">
      <c r="A658" s="4" t="s">
        <v>245</v>
      </c>
      <c r="B658" s="4" t="s">
        <v>19</v>
      </c>
      <c r="C658" s="4" t="s">
        <v>37</v>
      </c>
      <c r="D658" s="4" t="s">
        <v>414</v>
      </c>
      <c r="E658" s="4" t="s">
        <v>411</v>
      </c>
      <c r="F658" s="5" t="s">
        <v>1107</v>
      </c>
      <c r="G658" s="4" t="s">
        <v>719</v>
      </c>
    </row>
    <row r="659" spans="1:7" ht="23" x14ac:dyDescent="0.35">
      <c r="A659" s="4" t="s">
        <v>245</v>
      </c>
      <c r="B659" s="4" t="s">
        <v>19</v>
      </c>
      <c r="C659" s="4" t="s">
        <v>37</v>
      </c>
      <c r="D659" s="4" t="s">
        <v>414</v>
      </c>
      <c r="E659" s="4" t="s">
        <v>411</v>
      </c>
      <c r="F659" s="5" t="s">
        <v>1096</v>
      </c>
      <c r="G659" s="4" t="s">
        <v>720</v>
      </c>
    </row>
    <row r="660" spans="1:7" ht="34.5" x14ac:dyDescent="0.35">
      <c r="A660" s="4" t="s">
        <v>245</v>
      </c>
      <c r="B660" s="4" t="s">
        <v>19</v>
      </c>
      <c r="C660" s="4" t="s">
        <v>37</v>
      </c>
      <c r="D660" s="4" t="s">
        <v>413</v>
      </c>
      <c r="E660" s="4" t="s">
        <v>411</v>
      </c>
      <c r="F660" s="4" t="s">
        <v>1379</v>
      </c>
      <c r="G660" s="4" t="s">
        <v>721</v>
      </c>
    </row>
    <row r="661" spans="1:7" ht="23" x14ac:dyDescent="0.35">
      <c r="A661" s="4" t="s">
        <v>245</v>
      </c>
      <c r="B661" s="4" t="s">
        <v>19</v>
      </c>
      <c r="C661" s="4" t="s">
        <v>37</v>
      </c>
      <c r="D661" s="4" t="s">
        <v>413</v>
      </c>
      <c r="E661" s="4" t="s">
        <v>411</v>
      </c>
      <c r="F661" s="5" t="s">
        <v>1111</v>
      </c>
      <c r="G661" s="4" t="s">
        <v>722</v>
      </c>
    </row>
    <row r="662" spans="1:7" ht="23" x14ac:dyDescent="0.35">
      <c r="A662" s="4" t="s">
        <v>245</v>
      </c>
      <c r="B662" s="4" t="s">
        <v>19</v>
      </c>
      <c r="C662" s="4" t="s">
        <v>37</v>
      </c>
      <c r="D662" s="4" t="s">
        <v>416</v>
      </c>
      <c r="E662" s="4" t="s">
        <v>415</v>
      </c>
      <c r="F662" s="5" t="s">
        <v>1143</v>
      </c>
      <c r="G662" s="4" t="s">
        <v>723</v>
      </c>
    </row>
    <row r="663" spans="1:7" x14ac:dyDescent="0.35">
      <c r="A663" s="4" t="s">
        <v>245</v>
      </c>
      <c r="B663" s="4" t="s">
        <v>19</v>
      </c>
      <c r="C663" s="4" t="s">
        <v>37</v>
      </c>
      <c r="D663" s="4" t="s">
        <v>418</v>
      </c>
      <c r="E663" s="4" t="s">
        <v>415</v>
      </c>
      <c r="F663" s="5" t="s">
        <v>1099</v>
      </c>
      <c r="G663" s="4" t="s">
        <v>724</v>
      </c>
    </row>
    <row r="664" spans="1:7" ht="23" x14ac:dyDescent="0.35">
      <c r="A664" s="4" t="s">
        <v>245</v>
      </c>
      <c r="B664" s="4" t="s">
        <v>19</v>
      </c>
      <c r="C664" s="4" t="s">
        <v>37</v>
      </c>
      <c r="D664" s="4" t="s">
        <v>412</v>
      </c>
      <c r="E664" s="4" t="s">
        <v>415</v>
      </c>
      <c r="F664" s="5" t="s">
        <v>1144</v>
      </c>
      <c r="G664" s="4" t="s">
        <v>725</v>
      </c>
    </row>
    <row r="665" spans="1:7" x14ac:dyDescent="0.35">
      <c r="A665" s="4" t="s">
        <v>250</v>
      </c>
      <c r="B665" s="4" t="s">
        <v>38</v>
      </c>
      <c r="C665" s="4" t="s">
        <v>37</v>
      </c>
      <c r="D665" s="4" t="s">
        <v>418</v>
      </c>
      <c r="E665" s="4" t="s">
        <v>411</v>
      </c>
      <c r="F665" s="5" t="s">
        <v>1093</v>
      </c>
      <c r="G665" s="4" t="s">
        <v>1221</v>
      </c>
    </row>
    <row r="666" spans="1:7" x14ac:dyDescent="0.35">
      <c r="A666" s="4" t="s">
        <v>250</v>
      </c>
      <c r="B666" s="4" t="s">
        <v>38</v>
      </c>
      <c r="C666" s="4" t="s">
        <v>37</v>
      </c>
      <c r="D666" s="4" t="s">
        <v>412</v>
      </c>
      <c r="E666" s="4" t="s">
        <v>411</v>
      </c>
      <c r="F666" s="5" t="s">
        <v>1375</v>
      </c>
      <c r="G666" s="4" t="s">
        <v>726</v>
      </c>
    </row>
    <row r="667" spans="1:7" ht="23" x14ac:dyDescent="0.35">
      <c r="A667" s="4" t="s">
        <v>250</v>
      </c>
      <c r="B667" s="4" t="s">
        <v>38</v>
      </c>
      <c r="C667" s="4" t="s">
        <v>37</v>
      </c>
      <c r="D667" s="4" t="s">
        <v>414</v>
      </c>
      <c r="E667" s="4" t="s">
        <v>411</v>
      </c>
      <c r="F667" s="5" t="s">
        <v>1209</v>
      </c>
      <c r="G667" s="4" t="s">
        <v>727</v>
      </c>
    </row>
    <row r="668" spans="1:7" ht="23" x14ac:dyDescent="0.35">
      <c r="A668" s="4" t="s">
        <v>250</v>
      </c>
      <c r="B668" s="4" t="s">
        <v>38</v>
      </c>
      <c r="C668" s="4" t="s">
        <v>37</v>
      </c>
      <c r="D668" s="4" t="s">
        <v>447</v>
      </c>
      <c r="E668" s="4" t="s">
        <v>411</v>
      </c>
      <c r="F668" s="4" t="s">
        <v>1215</v>
      </c>
      <c r="G668" s="4" t="s">
        <v>1300</v>
      </c>
    </row>
    <row r="669" spans="1:7" ht="34.5" x14ac:dyDescent="0.35">
      <c r="A669" s="4" t="s">
        <v>250</v>
      </c>
      <c r="B669" s="4" t="s">
        <v>38</v>
      </c>
      <c r="C669" s="4" t="s">
        <v>37</v>
      </c>
      <c r="D669" s="4" t="s">
        <v>414</v>
      </c>
      <c r="E669" s="4" t="s">
        <v>411</v>
      </c>
      <c r="F669" s="5" t="s">
        <v>1220</v>
      </c>
      <c r="G669" s="4" t="s">
        <v>1222</v>
      </c>
    </row>
    <row r="670" spans="1:7" ht="23" x14ac:dyDescent="0.35">
      <c r="A670" s="4" t="s">
        <v>250</v>
      </c>
      <c r="B670" s="4" t="s">
        <v>38</v>
      </c>
      <c r="C670" s="4" t="s">
        <v>37</v>
      </c>
      <c r="D670" s="4" t="s">
        <v>414</v>
      </c>
      <c r="E670" s="4" t="s">
        <v>411</v>
      </c>
      <c r="F670" s="5" t="s">
        <v>1150</v>
      </c>
      <c r="G670" s="5" t="s">
        <v>1407</v>
      </c>
    </row>
    <row r="671" spans="1:7" ht="23" x14ac:dyDescent="0.35">
      <c r="A671" s="4" t="s">
        <v>250</v>
      </c>
      <c r="B671" s="4" t="s">
        <v>38</v>
      </c>
      <c r="C671" s="4" t="s">
        <v>37</v>
      </c>
      <c r="D671" s="4" t="s">
        <v>414</v>
      </c>
      <c r="E671" s="4" t="s">
        <v>411</v>
      </c>
      <c r="F671" s="5" t="s">
        <v>1107</v>
      </c>
      <c r="G671" s="4" t="s">
        <v>728</v>
      </c>
    </row>
    <row r="672" spans="1:7" x14ac:dyDescent="0.35">
      <c r="A672" s="4" t="s">
        <v>250</v>
      </c>
      <c r="B672" s="4" t="s">
        <v>38</v>
      </c>
      <c r="C672" s="4" t="s">
        <v>37</v>
      </c>
      <c r="D672" s="4" t="s">
        <v>418</v>
      </c>
      <c r="E672" s="4" t="s">
        <v>411</v>
      </c>
      <c r="F672" s="5" t="s">
        <v>1093</v>
      </c>
      <c r="G672" s="5" t="s">
        <v>1408</v>
      </c>
    </row>
    <row r="673" spans="1:7" ht="23" x14ac:dyDescent="0.35">
      <c r="A673" s="4" t="s">
        <v>250</v>
      </c>
      <c r="B673" s="4" t="s">
        <v>38</v>
      </c>
      <c r="C673" s="4" t="s">
        <v>37</v>
      </c>
      <c r="D673" s="4" t="s">
        <v>413</v>
      </c>
      <c r="E673" s="4" t="s">
        <v>411</v>
      </c>
      <c r="F673" s="5" t="s">
        <v>1228</v>
      </c>
      <c r="G673" s="4" t="s">
        <v>729</v>
      </c>
    </row>
    <row r="674" spans="1:7" ht="23" x14ac:dyDescent="0.35">
      <c r="A674" s="4" t="s">
        <v>250</v>
      </c>
      <c r="B674" s="4" t="s">
        <v>38</v>
      </c>
      <c r="C674" s="4" t="s">
        <v>37</v>
      </c>
      <c r="D674" s="4" t="s">
        <v>413</v>
      </c>
      <c r="E674" s="4" t="s">
        <v>411</v>
      </c>
      <c r="F674" s="5" t="s">
        <v>1111</v>
      </c>
      <c r="G674" s="4" t="s">
        <v>1223</v>
      </c>
    </row>
    <row r="675" spans="1:7" x14ac:dyDescent="0.35">
      <c r="A675" s="4" t="s">
        <v>250</v>
      </c>
      <c r="B675" s="4" t="s">
        <v>38</v>
      </c>
      <c r="C675" s="4" t="s">
        <v>37</v>
      </c>
      <c r="D675" s="4" t="s">
        <v>414</v>
      </c>
      <c r="E675" s="4" t="s">
        <v>411</v>
      </c>
      <c r="F675" s="5" t="s">
        <v>1117</v>
      </c>
      <c r="G675" s="4" t="s">
        <v>1225</v>
      </c>
    </row>
    <row r="676" spans="1:7" ht="23" x14ac:dyDescent="0.35">
      <c r="A676" s="4" t="s">
        <v>250</v>
      </c>
      <c r="B676" s="4" t="s">
        <v>38</v>
      </c>
      <c r="C676" s="4" t="s">
        <v>37</v>
      </c>
      <c r="D676" s="4" t="s">
        <v>412</v>
      </c>
      <c r="E676" s="4" t="s">
        <v>415</v>
      </c>
      <c r="F676" s="5" t="s">
        <v>1115</v>
      </c>
      <c r="G676" s="4" t="s">
        <v>730</v>
      </c>
    </row>
    <row r="677" spans="1:7" ht="23" x14ac:dyDescent="0.35">
      <c r="A677" s="4" t="s">
        <v>250</v>
      </c>
      <c r="B677" s="4" t="s">
        <v>38</v>
      </c>
      <c r="C677" s="4" t="s">
        <v>37</v>
      </c>
      <c r="D677" s="4" t="s">
        <v>414</v>
      </c>
      <c r="E677" s="4" t="s">
        <v>415</v>
      </c>
      <c r="F677" s="5" t="s">
        <v>1116</v>
      </c>
      <c r="G677" s="5" t="s">
        <v>1409</v>
      </c>
    </row>
    <row r="678" spans="1:7" x14ac:dyDescent="0.35">
      <c r="A678" s="4" t="s">
        <v>250</v>
      </c>
      <c r="B678" s="4" t="s">
        <v>38</v>
      </c>
      <c r="C678" s="4" t="s">
        <v>37</v>
      </c>
      <c r="D678" s="4" t="s">
        <v>414</v>
      </c>
      <c r="E678" s="4" t="s">
        <v>415</v>
      </c>
      <c r="F678" s="5" t="s">
        <v>1158</v>
      </c>
      <c r="G678" s="4" t="s">
        <v>731</v>
      </c>
    </row>
    <row r="679" spans="1:7" x14ac:dyDescent="0.35">
      <c r="A679" s="4" t="s">
        <v>250</v>
      </c>
      <c r="B679" s="4" t="s">
        <v>38</v>
      </c>
      <c r="C679" s="4" t="s">
        <v>37</v>
      </c>
      <c r="D679" s="4" t="s">
        <v>414</v>
      </c>
      <c r="E679" s="4" t="s">
        <v>415</v>
      </c>
      <c r="F679" s="5" t="s">
        <v>1158</v>
      </c>
      <c r="G679" s="4" t="s">
        <v>732</v>
      </c>
    </row>
    <row r="680" spans="1:7" ht="23" x14ac:dyDescent="0.35">
      <c r="A680" s="4" t="s">
        <v>250</v>
      </c>
      <c r="B680" s="4" t="s">
        <v>38</v>
      </c>
      <c r="C680" s="4" t="s">
        <v>37</v>
      </c>
      <c r="D680" s="4" t="s">
        <v>412</v>
      </c>
      <c r="E680" s="4" t="s">
        <v>415</v>
      </c>
      <c r="F680" s="5" t="s">
        <v>1129</v>
      </c>
      <c r="G680" s="4" t="s">
        <v>1224</v>
      </c>
    </row>
    <row r="681" spans="1:7" x14ac:dyDescent="0.35">
      <c r="A681" s="4" t="s">
        <v>250</v>
      </c>
      <c r="B681" s="4" t="s">
        <v>38</v>
      </c>
      <c r="C681" s="4" t="s">
        <v>37</v>
      </c>
      <c r="D681" s="4" t="s">
        <v>413</v>
      </c>
      <c r="E681" s="4" t="s">
        <v>415</v>
      </c>
      <c r="F681" s="5" t="s">
        <v>1146</v>
      </c>
      <c r="G681" s="4" t="s">
        <v>733</v>
      </c>
    </row>
    <row r="682" spans="1:7" x14ac:dyDescent="0.35">
      <c r="A682" s="4" t="s">
        <v>250</v>
      </c>
      <c r="B682" s="4" t="s">
        <v>38</v>
      </c>
      <c r="C682" s="4" t="s">
        <v>37</v>
      </c>
      <c r="D682" s="4" t="s">
        <v>418</v>
      </c>
      <c r="E682" s="4" t="s">
        <v>415</v>
      </c>
      <c r="F682" s="5" t="s">
        <v>1227</v>
      </c>
      <c r="G682" s="4" t="s">
        <v>1226</v>
      </c>
    </row>
    <row r="683" spans="1:7" x14ac:dyDescent="0.35">
      <c r="A683" s="4" t="s">
        <v>254</v>
      </c>
      <c r="B683" s="4" t="s">
        <v>19</v>
      </c>
      <c r="C683" s="4" t="s">
        <v>37</v>
      </c>
      <c r="D683" s="4" t="s">
        <v>418</v>
      </c>
      <c r="E683" s="4" t="s">
        <v>411</v>
      </c>
      <c r="F683" s="5" t="s">
        <v>1094</v>
      </c>
      <c r="G683" s="4" t="s">
        <v>734</v>
      </c>
    </row>
    <row r="684" spans="1:7" ht="23" x14ac:dyDescent="0.35">
      <c r="A684" s="4" t="s">
        <v>254</v>
      </c>
      <c r="B684" s="4" t="s">
        <v>19</v>
      </c>
      <c r="C684" s="4" t="s">
        <v>37</v>
      </c>
      <c r="D684" s="4" t="s">
        <v>414</v>
      </c>
      <c r="E684" s="4" t="s">
        <v>411</v>
      </c>
      <c r="F684" s="5" t="s">
        <v>1096</v>
      </c>
      <c r="G684" s="4" t="s">
        <v>735</v>
      </c>
    </row>
    <row r="685" spans="1:7" ht="23" x14ac:dyDescent="0.35">
      <c r="A685" s="4" t="s">
        <v>254</v>
      </c>
      <c r="B685" s="4" t="s">
        <v>19</v>
      </c>
      <c r="C685" s="4" t="s">
        <v>37</v>
      </c>
      <c r="D685" s="4" t="s">
        <v>414</v>
      </c>
      <c r="E685" s="4" t="s">
        <v>411</v>
      </c>
      <c r="F685" s="5" t="s">
        <v>1096</v>
      </c>
      <c r="G685" s="4" t="s">
        <v>736</v>
      </c>
    </row>
    <row r="686" spans="1:7" ht="23" x14ac:dyDescent="0.35">
      <c r="A686" s="4" t="s">
        <v>254</v>
      </c>
      <c r="B686" s="4" t="s">
        <v>19</v>
      </c>
      <c r="C686" s="4" t="s">
        <v>37</v>
      </c>
      <c r="D686" s="4" t="s">
        <v>413</v>
      </c>
      <c r="E686" s="4" t="s">
        <v>411</v>
      </c>
      <c r="F686" s="5" t="s">
        <v>1097</v>
      </c>
      <c r="G686" s="4" t="s">
        <v>737</v>
      </c>
    </row>
    <row r="687" spans="1:7" ht="23" x14ac:dyDescent="0.35">
      <c r="A687" s="4" t="s">
        <v>254</v>
      </c>
      <c r="B687" s="4" t="s">
        <v>19</v>
      </c>
      <c r="C687" s="4" t="s">
        <v>37</v>
      </c>
      <c r="D687" s="4" t="s">
        <v>413</v>
      </c>
      <c r="E687" s="4" t="s">
        <v>415</v>
      </c>
      <c r="F687" s="5" t="s">
        <v>1132</v>
      </c>
      <c r="G687" s="4" t="s">
        <v>738</v>
      </c>
    </row>
    <row r="688" spans="1:7" ht="23" x14ac:dyDescent="0.35">
      <c r="A688" s="4" t="s">
        <v>254</v>
      </c>
      <c r="B688" s="4" t="s">
        <v>19</v>
      </c>
      <c r="C688" s="4" t="s">
        <v>37</v>
      </c>
      <c r="D688" s="4" t="s">
        <v>418</v>
      </c>
      <c r="E688" s="4" t="s">
        <v>415</v>
      </c>
      <c r="F688" s="5" t="s">
        <v>1099</v>
      </c>
      <c r="G688" s="4" t="s">
        <v>739</v>
      </c>
    </row>
    <row r="689" spans="1:7" x14ac:dyDescent="0.35">
      <c r="A689" s="4" t="s">
        <v>254</v>
      </c>
      <c r="B689" s="4" t="s">
        <v>19</v>
      </c>
      <c r="C689" s="4" t="s">
        <v>18</v>
      </c>
      <c r="D689" s="4" t="s">
        <v>412</v>
      </c>
      <c r="E689" s="4" t="s">
        <v>411</v>
      </c>
      <c r="F689" s="5" t="s">
        <v>1106</v>
      </c>
      <c r="G689" s="4" t="s">
        <v>740</v>
      </c>
    </row>
    <row r="690" spans="1:7" x14ac:dyDescent="0.35">
      <c r="A690" s="4" t="s">
        <v>254</v>
      </c>
      <c r="B690" s="4" t="s">
        <v>19</v>
      </c>
      <c r="C690" s="4" t="s">
        <v>18</v>
      </c>
      <c r="D690" s="4" t="s">
        <v>414</v>
      </c>
      <c r="E690" s="4" t="s">
        <v>411</v>
      </c>
      <c r="F690" s="5" t="s">
        <v>1117</v>
      </c>
      <c r="G690" s="4" t="s">
        <v>741</v>
      </c>
    </row>
    <row r="691" spans="1:7" ht="34.5" x14ac:dyDescent="0.35">
      <c r="A691" s="4" t="s">
        <v>254</v>
      </c>
      <c r="B691" s="4" t="s">
        <v>19</v>
      </c>
      <c r="C691" s="4" t="s">
        <v>18</v>
      </c>
      <c r="D691" s="4" t="s">
        <v>413</v>
      </c>
      <c r="E691" s="4" t="s">
        <v>411</v>
      </c>
      <c r="F691" s="5" t="s">
        <v>1153</v>
      </c>
      <c r="G691" s="4" t="s">
        <v>742</v>
      </c>
    </row>
    <row r="692" spans="1:7" x14ac:dyDescent="0.35">
      <c r="A692" s="4" t="s">
        <v>254</v>
      </c>
      <c r="B692" s="4" t="s">
        <v>19</v>
      </c>
      <c r="C692" s="4" t="s">
        <v>18</v>
      </c>
      <c r="D692" s="4" t="s">
        <v>412</v>
      </c>
      <c r="E692" s="4" t="s">
        <v>411</v>
      </c>
      <c r="F692" s="5" t="s">
        <v>1106</v>
      </c>
      <c r="G692" s="4" t="s">
        <v>743</v>
      </c>
    </row>
    <row r="693" spans="1:7" ht="23" x14ac:dyDescent="0.35">
      <c r="A693" s="4" t="s">
        <v>254</v>
      </c>
      <c r="B693" s="4" t="s">
        <v>19</v>
      </c>
      <c r="C693" s="4" t="s">
        <v>18</v>
      </c>
      <c r="D693" s="4" t="s">
        <v>418</v>
      </c>
      <c r="E693" s="4" t="s">
        <v>415</v>
      </c>
      <c r="F693" s="5" t="s">
        <v>1099</v>
      </c>
      <c r="G693" s="4" t="s">
        <v>744</v>
      </c>
    </row>
    <row r="694" spans="1:7" x14ac:dyDescent="0.35">
      <c r="A694" s="4" t="s">
        <v>254</v>
      </c>
      <c r="B694" s="4" t="s">
        <v>19</v>
      </c>
      <c r="C694" s="4" t="s">
        <v>18</v>
      </c>
      <c r="D694" s="4" t="s">
        <v>418</v>
      </c>
      <c r="E694" s="4" t="s">
        <v>415</v>
      </c>
      <c r="F694" s="4" t="s">
        <v>1208</v>
      </c>
      <c r="G694" s="4" t="s">
        <v>1173</v>
      </c>
    </row>
    <row r="695" spans="1:7" x14ac:dyDescent="0.35">
      <c r="A695" s="4" t="s">
        <v>259</v>
      </c>
      <c r="B695" s="4" t="s">
        <v>19</v>
      </c>
      <c r="C695" s="4" t="s">
        <v>37</v>
      </c>
      <c r="D695" s="4" t="s">
        <v>414</v>
      </c>
      <c r="E695" s="4" t="s">
        <v>411</v>
      </c>
      <c r="F695" s="5" t="s">
        <v>1117</v>
      </c>
      <c r="G695" s="4" t="s">
        <v>745</v>
      </c>
    </row>
    <row r="696" spans="1:7" ht="23" x14ac:dyDescent="0.35">
      <c r="A696" s="4" t="s">
        <v>259</v>
      </c>
      <c r="B696" s="4" t="s">
        <v>19</v>
      </c>
      <c r="C696" s="4" t="s">
        <v>37</v>
      </c>
      <c r="D696" s="4" t="s">
        <v>414</v>
      </c>
      <c r="E696" s="4" t="s">
        <v>415</v>
      </c>
      <c r="F696" s="5" t="s">
        <v>1219</v>
      </c>
      <c r="G696" s="4" t="s">
        <v>746</v>
      </c>
    </row>
    <row r="697" spans="1:7" ht="23" x14ac:dyDescent="0.35">
      <c r="A697" s="4" t="s">
        <v>259</v>
      </c>
      <c r="B697" s="4" t="s">
        <v>19</v>
      </c>
      <c r="C697" s="4" t="s">
        <v>37</v>
      </c>
      <c r="D697" s="4" t="s">
        <v>414</v>
      </c>
      <c r="E697" s="4" t="s">
        <v>411</v>
      </c>
      <c r="F697" s="5" t="s">
        <v>1096</v>
      </c>
      <c r="G697" s="4" t="s">
        <v>747</v>
      </c>
    </row>
    <row r="698" spans="1:7" ht="23" x14ac:dyDescent="0.35">
      <c r="A698" s="4" t="s">
        <v>259</v>
      </c>
      <c r="B698" s="4" t="s">
        <v>19</v>
      </c>
      <c r="C698" s="4" t="s">
        <v>37</v>
      </c>
      <c r="D698" s="4" t="s">
        <v>414</v>
      </c>
      <c r="E698" s="4" t="s">
        <v>411</v>
      </c>
      <c r="F698" s="5" t="s">
        <v>1107</v>
      </c>
      <c r="G698" s="4" t="s">
        <v>748</v>
      </c>
    </row>
    <row r="699" spans="1:7" x14ac:dyDescent="0.35">
      <c r="A699" s="4" t="s">
        <v>259</v>
      </c>
      <c r="B699" s="4" t="s">
        <v>19</v>
      </c>
      <c r="C699" s="4" t="s">
        <v>37</v>
      </c>
      <c r="D699" s="4" t="s">
        <v>412</v>
      </c>
      <c r="E699" s="4" t="s">
        <v>415</v>
      </c>
      <c r="F699" s="5" t="s">
        <v>1157</v>
      </c>
      <c r="G699" s="4" t="s">
        <v>749</v>
      </c>
    </row>
    <row r="700" spans="1:7" ht="23" x14ac:dyDescent="0.35">
      <c r="A700" s="4" t="s">
        <v>259</v>
      </c>
      <c r="B700" s="4" t="s">
        <v>19</v>
      </c>
      <c r="C700" s="4" t="s">
        <v>37</v>
      </c>
      <c r="D700" s="4" t="s">
        <v>413</v>
      </c>
      <c r="E700" s="4" t="s">
        <v>415</v>
      </c>
      <c r="F700" s="5" t="s">
        <v>1229</v>
      </c>
      <c r="G700" s="4" t="s">
        <v>1202</v>
      </c>
    </row>
    <row r="701" spans="1:7" x14ac:dyDescent="0.35">
      <c r="A701" s="4" t="s">
        <v>259</v>
      </c>
      <c r="B701" s="4" t="s">
        <v>19</v>
      </c>
      <c r="C701" s="4" t="s">
        <v>18</v>
      </c>
      <c r="D701" s="4" t="s">
        <v>414</v>
      </c>
      <c r="E701" s="4" t="s">
        <v>411</v>
      </c>
      <c r="F701" s="5" t="s">
        <v>1117</v>
      </c>
      <c r="G701" s="4" t="s">
        <v>745</v>
      </c>
    </row>
    <row r="702" spans="1:7" ht="23" x14ac:dyDescent="0.35">
      <c r="A702" s="4" t="s">
        <v>259</v>
      </c>
      <c r="B702" s="4" t="s">
        <v>19</v>
      </c>
      <c r="C702" s="4" t="s">
        <v>18</v>
      </c>
      <c r="D702" s="4" t="s">
        <v>414</v>
      </c>
      <c r="E702" s="4" t="s">
        <v>415</v>
      </c>
      <c r="F702" s="5" t="s">
        <v>1219</v>
      </c>
      <c r="G702" s="4" t="s">
        <v>746</v>
      </c>
    </row>
    <row r="703" spans="1:7" ht="23" x14ac:dyDescent="0.35">
      <c r="A703" s="4" t="s">
        <v>259</v>
      </c>
      <c r="B703" s="4" t="s">
        <v>19</v>
      </c>
      <c r="C703" s="4" t="s">
        <v>18</v>
      </c>
      <c r="D703" s="4" t="s">
        <v>414</v>
      </c>
      <c r="E703" s="4" t="s">
        <v>411</v>
      </c>
      <c r="F703" s="5" t="s">
        <v>1096</v>
      </c>
      <c r="G703" s="4" t="s">
        <v>747</v>
      </c>
    </row>
    <row r="704" spans="1:7" ht="23" x14ac:dyDescent="0.35">
      <c r="A704" s="4" t="s">
        <v>259</v>
      </c>
      <c r="B704" s="4" t="s">
        <v>19</v>
      </c>
      <c r="C704" s="4" t="s">
        <v>18</v>
      </c>
      <c r="D704" s="4" t="s">
        <v>413</v>
      </c>
      <c r="E704" s="4" t="s">
        <v>411</v>
      </c>
      <c r="F704" s="5" t="s">
        <v>1097</v>
      </c>
      <c r="G704" s="4" t="s">
        <v>748</v>
      </c>
    </row>
    <row r="705" spans="1:7" ht="34.5" x14ac:dyDescent="0.35">
      <c r="A705" s="4" t="s">
        <v>259</v>
      </c>
      <c r="B705" s="4" t="s">
        <v>19</v>
      </c>
      <c r="C705" s="4" t="s">
        <v>18</v>
      </c>
      <c r="D705" s="4" t="s">
        <v>413</v>
      </c>
      <c r="E705" s="4" t="s">
        <v>411</v>
      </c>
      <c r="F705" s="5" t="s">
        <v>1153</v>
      </c>
      <c r="G705" s="4" t="s">
        <v>750</v>
      </c>
    </row>
    <row r="706" spans="1:7" x14ac:dyDescent="0.35">
      <c r="A706" s="4" t="s">
        <v>259</v>
      </c>
      <c r="B706" s="4" t="s">
        <v>19</v>
      </c>
      <c r="C706" s="4" t="s">
        <v>18</v>
      </c>
      <c r="D706" s="4" t="s">
        <v>412</v>
      </c>
      <c r="E706" s="4" t="s">
        <v>415</v>
      </c>
      <c r="F706" s="5" t="s">
        <v>1157</v>
      </c>
      <c r="G706" s="4" t="s">
        <v>749</v>
      </c>
    </row>
    <row r="707" spans="1:7" ht="23" x14ac:dyDescent="0.35">
      <c r="A707" s="4" t="s">
        <v>259</v>
      </c>
      <c r="B707" s="4" t="s">
        <v>19</v>
      </c>
      <c r="C707" s="4" t="s">
        <v>18</v>
      </c>
      <c r="D707" s="4" t="s">
        <v>413</v>
      </c>
      <c r="E707" s="4" t="s">
        <v>415</v>
      </c>
      <c r="F707" s="5" t="s">
        <v>1229</v>
      </c>
      <c r="G707" s="4" t="s">
        <v>751</v>
      </c>
    </row>
    <row r="708" spans="1:7" x14ac:dyDescent="0.35">
      <c r="A708" s="4" t="s">
        <v>265</v>
      </c>
      <c r="B708" s="4" t="s">
        <v>19</v>
      </c>
      <c r="C708" s="4" t="s">
        <v>37</v>
      </c>
      <c r="D708" s="4" t="s">
        <v>418</v>
      </c>
      <c r="E708" s="4" t="s">
        <v>411</v>
      </c>
      <c r="F708" s="5" t="s">
        <v>1093</v>
      </c>
      <c r="G708" s="4" t="s">
        <v>752</v>
      </c>
    </row>
    <row r="709" spans="1:7" ht="23" x14ac:dyDescent="0.35">
      <c r="A709" s="4" t="s">
        <v>265</v>
      </c>
      <c r="B709" s="4" t="s">
        <v>19</v>
      </c>
      <c r="C709" s="4" t="s">
        <v>37</v>
      </c>
      <c r="D709" s="4" t="s">
        <v>416</v>
      </c>
      <c r="E709" s="4" t="s">
        <v>411</v>
      </c>
      <c r="F709" s="5" t="s">
        <v>1105</v>
      </c>
      <c r="G709" s="4" t="s">
        <v>753</v>
      </c>
    </row>
    <row r="710" spans="1:7" ht="23" x14ac:dyDescent="0.35">
      <c r="A710" s="4" t="s">
        <v>265</v>
      </c>
      <c r="B710" s="4" t="s">
        <v>19</v>
      </c>
      <c r="C710" s="4" t="s">
        <v>37</v>
      </c>
      <c r="D710" s="4" t="s">
        <v>416</v>
      </c>
      <c r="E710" s="4" t="s">
        <v>411</v>
      </c>
      <c r="F710" s="5" t="s">
        <v>1122</v>
      </c>
      <c r="G710" s="4" t="s">
        <v>754</v>
      </c>
    </row>
    <row r="711" spans="1:7" ht="23" x14ac:dyDescent="0.35">
      <c r="A711" s="4" t="s">
        <v>265</v>
      </c>
      <c r="B711" s="4" t="s">
        <v>19</v>
      </c>
      <c r="C711" s="4" t="s">
        <v>37</v>
      </c>
      <c r="D711" s="4" t="s">
        <v>416</v>
      </c>
      <c r="E711" s="4" t="s">
        <v>411</v>
      </c>
      <c r="F711" s="5" t="s">
        <v>1105</v>
      </c>
      <c r="G711" s="4" t="s">
        <v>755</v>
      </c>
    </row>
    <row r="712" spans="1:7" ht="34.5" x14ac:dyDescent="0.35">
      <c r="A712" s="4" t="s">
        <v>265</v>
      </c>
      <c r="B712" s="4" t="s">
        <v>19</v>
      </c>
      <c r="C712" s="4" t="s">
        <v>37</v>
      </c>
      <c r="D712" s="4" t="s">
        <v>418</v>
      </c>
      <c r="E712" s="4" t="s">
        <v>411</v>
      </c>
      <c r="F712" s="5" t="s">
        <v>1112</v>
      </c>
      <c r="G712" s="4" t="s">
        <v>756</v>
      </c>
    </row>
    <row r="713" spans="1:7" ht="29.5" customHeight="1" x14ac:dyDescent="0.35">
      <c r="A713" s="4" t="s">
        <v>265</v>
      </c>
      <c r="B713" s="4" t="s">
        <v>19</v>
      </c>
      <c r="C713" s="4" t="s">
        <v>37</v>
      </c>
      <c r="D713" s="4" t="s">
        <v>414</v>
      </c>
      <c r="E713" s="4" t="s">
        <v>411</v>
      </c>
      <c r="F713" s="5" t="s">
        <v>1151</v>
      </c>
      <c r="G713" s="4" t="s">
        <v>757</v>
      </c>
    </row>
    <row r="714" spans="1:7" x14ac:dyDescent="0.35">
      <c r="A714" s="4" t="s">
        <v>265</v>
      </c>
      <c r="B714" s="4" t="s">
        <v>19</v>
      </c>
      <c r="C714" s="4" t="s">
        <v>37</v>
      </c>
      <c r="D714" s="4" t="s">
        <v>414</v>
      </c>
      <c r="E714" s="4" t="s">
        <v>411</v>
      </c>
      <c r="F714" s="5" t="s">
        <v>1117</v>
      </c>
      <c r="G714" s="4" t="s">
        <v>758</v>
      </c>
    </row>
    <row r="715" spans="1:7" ht="23" x14ac:dyDescent="0.35">
      <c r="A715" s="4" t="s">
        <v>265</v>
      </c>
      <c r="B715" s="4" t="s">
        <v>19</v>
      </c>
      <c r="C715" s="4" t="s">
        <v>37</v>
      </c>
      <c r="D715" s="4" t="s">
        <v>414</v>
      </c>
      <c r="E715" s="4" t="s">
        <v>411</v>
      </c>
      <c r="F715" s="5" t="s">
        <v>1117</v>
      </c>
      <c r="G715" s="4" t="s">
        <v>759</v>
      </c>
    </row>
    <row r="716" spans="1:7" ht="23" x14ac:dyDescent="0.35">
      <c r="A716" s="4" t="s">
        <v>265</v>
      </c>
      <c r="B716" s="4" t="s">
        <v>19</v>
      </c>
      <c r="C716" s="4" t="s">
        <v>37</v>
      </c>
      <c r="D716" s="4" t="s">
        <v>414</v>
      </c>
      <c r="E716" s="4" t="s">
        <v>411</v>
      </c>
      <c r="F716" s="5" t="s">
        <v>1096</v>
      </c>
      <c r="G716" s="4" t="s">
        <v>760</v>
      </c>
    </row>
    <row r="717" spans="1:7" ht="34.5" x14ac:dyDescent="0.35">
      <c r="A717" s="4" t="s">
        <v>265</v>
      </c>
      <c r="B717" s="4" t="s">
        <v>19</v>
      </c>
      <c r="C717" s="4" t="s">
        <v>37</v>
      </c>
      <c r="D717" s="4" t="s">
        <v>426</v>
      </c>
      <c r="E717" s="4" t="s">
        <v>415</v>
      </c>
      <c r="F717" s="5" t="s">
        <v>1098</v>
      </c>
      <c r="G717" s="4" t="s">
        <v>761</v>
      </c>
    </row>
    <row r="718" spans="1:7" ht="23" x14ac:dyDescent="0.35">
      <c r="A718" s="4" t="s">
        <v>265</v>
      </c>
      <c r="B718" s="4" t="s">
        <v>19</v>
      </c>
      <c r="C718" s="4" t="s">
        <v>37</v>
      </c>
      <c r="D718" s="4" t="s">
        <v>413</v>
      </c>
      <c r="E718" s="4" t="s">
        <v>415</v>
      </c>
      <c r="F718" s="5" t="s">
        <v>1103</v>
      </c>
      <c r="G718" s="4" t="s">
        <v>762</v>
      </c>
    </row>
    <row r="719" spans="1:7" ht="23" x14ac:dyDescent="0.35">
      <c r="A719" s="4" t="s">
        <v>265</v>
      </c>
      <c r="B719" s="4" t="s">
        <v>19</v>
      </c>
      <c r="C719" s="4" t="s">
        <v>37</v>
      </c>
      <c r="D719" s="4" t="s">
        <v>418</v>
      </c>
      <c r="E719" s="4" t="s">
        <v>415</v>
      </c>
      <c r="F719" s="5" t="s">
        <v>1099</v>
      </c>
      <c r="G719" s="4" t="s">
        <v>763</v>
      </c>
    </row>
    <row r="720" spans="1:7" x14ac:dyDescent="0.35">
      <c r="A720" s="4" t="s">
        <v>269</v>
      </c>
      <c r="B720" s="4" t="s">
        <v>19</v>
      </c>
      <c r="C720" s="4" t="s">
        <v>208</v>
      </c>
      <c r="D720" s="4" t="s">
        <v>414</v>
      </c>
      <c r="E720" s="4" t="s">
        <v>411</v>
      </c>
      <c r="F720" s="4" t="s">
        <v>1117</v>
      </c>
      <c r="G720" s="4" t="s">
        <v>1326</v>
      </c>
    </row>
    <row r="721" spans="1:7" ht="23" x14ac:dyDescent="0.35">
      <c r="A721" s="4" t="s">
        <v>269</v>
      </c>
      <c r="B721" s="4" t="s">
        <v>19</v>
      </c>
      <c r="C721" s="4" t="s">
        <v>208</v>
      </c>
      <c r="D721" s="4" t="s">
        <v>414</v>
      </c>
      <c r="E721" s="4" t="s">
        <v>411</v>
      </c>
      <c r="F721" s="4" t="s">
        <v>1307</v>
      </c>
      <c r="G721" s="4" t="s">
        <v>1327</v>
      </c>
    </row>
    <row r="722" spans="1:7" x14ac:dyDescent="0.35">
      <c r="A722" s="4" t="s">
        <v>269</v>
      </c>
      <c r="B722" s="4" t="s">
        <v>19</v>
      </c>
      <c r="C722" s="4" t="s">
        <v>208</v>
      </c>
      <c r="D722" s="4" t="s">
        <v>412</v>
      </c>
      <c r="E722" s="4" t="s">
        <v>411</v>
      </c>
      <c r="F722" s="4" t="s">
        <v>1124</v>
      </c>
      <c r="G722" s="4" t="s">
        <v>1328</v>
      </c>
    </row>
    <row r="723" spans="1:7" ht="23" x14ac:dyDescent="0.35">
      <c r="A723" s="4" t="s">
        <v>269</v>
      </c>
      <c r="B723" s="4" t="s">
        <v>19</v>
      </c>
      <c r="C723" s="4" t="s">
        <v>208</v>
      </c>
      <c r="D723" s="4" t="s">
        <v>413</v>
      </c>
      <c r="E723" s="4" t="s">
        <v>415</v>
      </c>
      <c r="F723" s="4" t="s">
        <v>1329</v>
      </c>
      <c r="G723" s="4" t="s">
        <v>1330</v>
      </c>
    </row>
    <row r="724" spans="1:7" ht="23" x14ac:dyDescent="0.35">
      <c r="A724" s="4" t="s">
        <v>269</v>
      </c>
      <c r="B724" s="4" t="s">
        <v>19</v>
      </c>
      <c r="C724" s="4" t="s">
        <v>208</v>
      </c>
      <c r="D724" s="4" t="s">
        <v>418</v>
      </c>
      <c r="E724" s="4" t="s">
        <v>415</v>
      </c>
      <c r="F724" s="4" t="s">
        <v>1331</v>
      </c>
      <c r="G724" s="4" t="s">
        <v>1372</v>
      </c>
    </row>
    <row r="725" spans="1:7" ht="23" x14ac:dyDescent="0.35">
      <c r="A725" s="4" t="s">
        <v>269</v>
      </c>
      <c r="B725" s="4" t="s">
        <v>19</v>
      </c>
      <c r="C725" s="4" t="s">
        <v>208</v>
      </c>
      <c r="D725" s="4" t="s">
        <v>418</v>
      </c>
      <c r="E725" s="4" t="s">
        <v>415</v>
      </c>
      <c r="F725" s="4" t="s">
        <v>1313</v>
      </c>
      <c r="G725" s="4" t="s">
        <v>1332</v>
      </c>
    </row>
    <row r="726" spans="1:7" x14ac:dyDescent="0.35">
      <c r="A726" s="4" t="s">
        <v>269</v>
      </c>
      <c r="B726" s="4" t="s">
        <v>19</v>
      </c>
      <c r="C726" s="4" t="s">
        <v>208</v>
      </c>
      <c r="D726" s="4" t="s">
        <v>412</v>
      </c>
      <c r="E726" s="4" t="s">
        <v>411</v>
      </c>
      <c r="F726" s="4" t="s">
        <v>1284</v>
      </c>
      <c r="G726" s="4" t="s">
        <v>1285</v>
      </c>
    </row>
    <row r="727" spans="1:7" ht="23" x14ac:dyDescent="0.35">
      <c r="A727" s="4" t="s">
        <v>269</v>
      </c>
      <c r="B727" s="4" t="s">
        <v>19</v>
      </c>
      <c r="C727" s="4" t="s">
        <v>208</v>
      </c>
      <c r="D727" s="4" t="s">
        <v>414</v>
      </c>
      <c r="E727" s="4" t="s">
        <v>411</v>
      </c>
      <c r="F727" s="4" t="s">
        <v>1117</v>
      </c>
      <c r="G727" s="4" t="s">
        <v>1333</v>
      </c>
    </row>
    <row r="728" spans="1:7" ht="23" x14ac:dyDescent="0.35">
      <c r="A728" s="4" t="s">
        <v>269</v>
      </c>
      <c r="B728" s="4" t="s">
        <v>19</v>
      </c>
      <c r="C728" s="4" t="s">
        <v>208</v>
      </c>
      <c r="D728" s="4" t="s">
        <v>414</v>
      </c>
      <c r="E728" s="4" t="s">
        <v>411</v>
      </c>
      <c r="F728" s="4" t="s">
        <v>1307</v>
      </c>
      <c r="G728" s="4" t="s">
        <v>1308</v>
      </c>
    </row>
    <row r="729" spans="1:7" ht="23" x14ac:dyDescent="0.35">
      <c r="A729" s="4" t="s">
        <v>269</v>
      </c>
      <c r="B729" s="4" t="s">
        <v>19</v>
      </c>
      <c r="C729" s="4" t="s">
        <v>208</v>
      </c>
      <c r="D729" s="4" t="s">
        <v>414</v>
      </c>
      <c r="E729" s="4" t="s">
        <v>411</v>
      </c>
      <c r="F729" s="4" t="s">
        <v>1117</v>
      </c>
      <c r="G729" s="4" t="s">
        <v>1334</v>
      </c>
    </row>
    <row r="730" spans="1:7" ht="23" x14ac:dyDescent="0.35">
      <c r="A730" s="4" t="s">
        <v>276</v>
      </c>
      <c r="B730" s="4" t="s">
        <v>38</v>
      </c>
      <c r="C730" s="4" t="s">
        <v>37</v>
      </c>
      <c r="D730" s="4" t="s">
        <v>416</v>
      </c>
      <c r="E730" s="4" t="s">
        <v>411</v>
      </c>
      <c r="F730" s="5" t="s">
        <v>1092</v>
      </c>
      <c r="G730" s="4" t="s">
        <v>764</v>
      </c>
    </row>
    <row r="731" spans="1:7" ht="23" x14ac:dyDescent="0.35">
      <c r="A731" s="4" t="s">
        <v>276</v>
      </c>
      <c r="B731" s="4" t="s">
        <v>38</v>
      </c>
      <c r="C731" s="4" t="s">
        <v>37</v>
      </c>
      <c r="D731" s="4" t="s">
        <v>416</v>
      </c>
      <c r="E731" s="4" t="s">
        <v>411</v>
      </c>
      <c r="F731" s="5" t="s">
        <v>1105</v>
      </c>
      <c r="G731" s="4" t="s">
        <v>765</v>
      </c>
    </row>
    <row r="732" spans="1:7" x14ac:dyDescent="0.35">
      <c r="A732" s="4" t="s">
        <v>276</v>
      </c>
      <c r="B732" s="4" t="s">
        <v>38</v>
      </c>
      <c r="C732" s="4" t="s">
        <v>37</v>
      </c>
      <c r="D732" s="4" t="s">
        <v>418</v>
      </c>
      <c r="E732" s="4" t="s">
        <v>411</v>
      </c>
      <c r="F732" s="5" t="s">
        <v>1093</v>
      </c>
      <c r="G732" s="4" t="s">
        <v>766</v>
      </c>
    </row>
    <row r="733" spans="1:7" ht="23" x14ac:dyDescent="0.35">
      <c r="A733" s="4" t="s">
        <v>276</v>
      </c>
      <c r="B733" s="4" t="s">
        <v>38</v>
      </c>
      <c r="C733" s="4" t="s">
        <v>37</v>
      </c>
      <c r="D733" s="4" t="s">
        <v>414</v>
      </c>
      <c r="E733" s="4" t="s">
        <v>411</v>
      </c>
      <c r="F733" s="5" t="s">
        <v>1145</v>
      </c>
      <c r="G733" s="4" t="s">
        <v>767</v>
      </c>
    </row>
    <row r="734" spans="1:7" ht="23" x14ac:dyDescent="0.35">
      <c r="A734" s="4" t="s">
        <v>276</v>
      </c>
      <c r="B734" s="4" t="s">
        <v>38</v>
      </c>
      <c r="C734" s="4" t="s">
        <v>37</v>
      </c>
      <c r="D734" s="4" t="s">
        <v>414</v>
      </c>
      <c r="E734" s="4" t="s">
        <v>411</v>
      </c>
      <c r="F734" s="5" t="s">
        <v>1125</v>
      </c>
      <c r="G734" s="4" t="s">
        <v>768</v>
      </c>
    </row>
    <row r="735" spans="1:7" ht="23" x14ac:dyDescent="0.35">
      <c r="A735" s="4" t="s">
        <v>276</v>
      </c>
      <c r="B735" s="4" t="s">
        <v>38</v>
      </c>
      <c r="C735" s="4" t="s">
        <v>37</v>
      </c>
      <c r="D735" s="4" t="s">
        <v>414</v>
      </c>
      <c r="E735" s="4" t="s">
        <v>411</v>
      </c>
      <c r="F735" s="5" t="s">
        <v>1220</v>
      </c>
      <c r="G735" s="4" t="s">
        <v>769</v>
      </c>
    </row>
    <row r="736" spans="1:7" x14ac:dyDescent="0.35">
      <c r="A736" s="4" t="s">
        <v>276</v>
      </c>
      <c r="B736" s="4" t="s">
        <v>38</v>
      </c>
      <c r="C736" s="4" t="s">
        <v>37</v>
      </c>
      <c r="D736" s="4" t="s">
        <v>414</v>
      </c>
      <c r="E736" s="4" t="s">
        <v>411</v>
      </c>
      <c r="F736" s="5" t="s">
        <v>1150</v>
      </c>
      <c r="G736" s="4" t="s">
        <v>664</v>
      </c>
    </row>
    <row r="737" spans="1:7" ht="23" x14ac:dyDescent="0.35">
      <c r="A737" s="4" t="s">
        <v>276</v>
      </c>
      <c r="B737" s="4" t="s">
        <v>38</v>
      </c>
      <c r="C737" s="4" t="s">
        <v>37</v>
      </c>
      <c r="D737" s="4" t="s">
        <v>414</v>
      </c>
      <c r="E737" s="4" t="s">
        <v>411</v>
      </c>
      <c r="F737" s="5" t="s">
        <v>1125</v>
      </c>
      <c r="G737" s="4" t="s">
        <v>770</v>
      </c>
    </row>
    <row r="738" spans="1:7" ht="23" x14ac:dyDescent="0.35">
      <c r="A738" s="4" t="s">
        <v>276</v>
      </c>
      <c r="B738" s="4" t="s">
        <v>38</v>
      </c>
      <c r="C738" s="4" t="s">
        <v>37</v>
      </c>
      <c r="D738" s="4" t="s">
        <v>413</v>
      </c>
      <c r="E738" s="4" t="s">
        <v>411</v>
      </c>
      <c r="F738" s="5" t="s">
        <v>1111</v>
      </c>
      <c r="G738" s="4" t="s">
        <v>771</v>
      </c>
    </row>
    <row r="739" spans="1:7" ht="23" x14ac:dyDescent="0.35">
      <c r="A739" s="4" t="s">
        <v>276</v>
      </c>
      <c r="B739" s="4" t="s">
        <v>38</v>
      </c>
      <c r="C739" s="4" t="s">
        <v>37</v>
      </c>
      <c r="D739" s="4" t="s">
        <v>413</v>
      </c>
      <c r="E739" s="4" t="s">
        <v>411</v>
      </c>
      <c r="F739" s="5" t="s">
        <v>1121</v>
      </c>
      <c r="G739" s="4" t="s">
        <v>772</v>
      </c>
    </row>
    <row r="740" spans="1:7" ht="23" x14ac:dyDescent="0.35">
      <c r="A740" s="4" t="s">
        <v>276</v>
      </c>
      <c r="B740" s="4" t="s">
        <v>38</v>
      </c>
      <c r="C740" s="4" t="s">
        <v>37</v>
      </c>
      <c r="D740" s="4" t="s">
        <v>416</v>
      </c>
      <c r="E740" s="4" t="s">
        <v>415</v>
      </c>
      <c r="F740" s="5" t="s">
        <v>1141</v>
      </c>
      <c r="G740" s="4" t="s">
        <v>773</v>
      </c>
    </row>
    <row r="741" spans="1:7" ht="23" x14ac:dyDescent="0.35">
      <c r="A741" s="4" t="s">
        <v>276</v>
      </c>
      <c r="B741" s="4" t="s">
        <v>38</v>
      </c>
      <c r="C741" s="4" t="s">
        <v>37</v>
      </c>
      <c r="D741" s="4" t="s">
        <v>413</v>
      </c>
      <c r="E741" s="4" t="s">
        <v>415</v>
      </c>
      <c r="F741" s="5" t="s">
        <v>1146</v>
      </c>
      <c r="G741" s="4" t="s">
        <v>774</v>
      </c>
    </row>
    <row r="742" spans="1:7" ht="23" x14ac:dyDescent="0.35">
      <c r="A742" s="4" t="s">
        <v>276</v>
      </c>
      <c r="B742" s="4" t="s">
        <v>38</v>
      </c>
      <c r="C742" s="4" t="s">
        <v>37</v>
      </c>
      <c r="D742" s="4" t="s">
        <v>412</v>
      </c>
      <c r="E742" s="4" t="s">
        <v>415</v>
      </c>
      <c r="F742" s="5" t="s">
        <v>1129</v>
      </c>
      <c r="G742" s="4" t="s">
        <v>775</v>
      </c>
    </row>
    <row r="743" spans="1:7" ht="23" x14ac:dyDescent="0.35">
      <c r="A743" s="4" t="s">
        <v>776</v>
      </c>
      <c r="B743" s="4" t="s">
        <v>19</v>
      </c>
      <c r="C743" s="4" t="s">
        <v>37</v>
      </c>
      <c r="D743" s="4" t="s">
        <v>418</v>
      </c>
      <c r="E743" s="4" t="s">
        <v>415</v>
      </c>
      <c r="F743" s="5" t="s">
        <v>1099</v>
      </c>
      <c r="G743" s="4" t="s">
        <v>777</v>
      </c>
    </row>
    <row r="744" spans="1:7" ht="23" x14ac:dyDescent="0.35">
      <c r="A744" s="4" t="s">
        <v>776</v>
      </c>
      <c r="B744" s="4" t="s">
        <v>19</v>
      </c>
      <c r="C744" s="4" t="s">
        <v>37</v>
      </c>
      <c r="D744" s="4" t="s">
        <v>414</v>
      </c>
      <c r="E744" s="4" t="s">
        <v>411</v>
      </c>
      <c r="F744" s="5" t="s">
        <v>1117</v>
      </c>
      <c r="G744" s="4" t="s">
        <v>778</v>
      </c>
    </row>
    <row r="745" spans="1:7" ht="23" x14ac:dyDescent="0.35">
      <c r="A745" s="4" t="s">
        <v>776</v>
      </c>
      <c r="B745" s="4" t="s">
        <v>19</v>
      </c>
      <c r="C745" s="4" t="s">
        <v>37</v>
      </c>
      <c r="D745" s="4" t="s">
        <v>414</v>
      </c>
      <c r="E745" s="4" t="s">
        <v>411</v>
      </c>
      <c r="F745" s="5" t="s">
        <v>1096</v>
      </c>
      <c r="G745" s="4" t="s">
        <v>779</v>
      </c>
    </row>
    <row r="746" spans="1:7" ht="23" x14ac:dyDescent="0.35">
      <c r="A746" s="4" t="s">
        <v>776</v>
      </c>
      <c r="B746" s="4" t="s">
        <v>19</v>
      </c>
      <c r="C746" s="4" t="s">
        <v>37</v>
      </c>
      <c r="D746" s="4" t="s">
        <v>426</v>
      </c>
      <c r="E746" s="4" t="s">
        <v>415</v>
      </c>
      <c r="F746" s="5" t="s">
        <v>1098</v>
      </c>
      <c r="G746" s="4" t="s">
        <v>780</v>
      </c>
    </row>
    <row r="747" spans="1:7" ht="34.5" x14ac:dyDescent="0.35">
      <c r="A747" s="4" t="s">
        <v>283</v>
      </c>
      <c r="B747" s="4" t="s">
        <v>38</v>
      </c>
      <c r="C747" s="4" t="s">
        <v>37</v>
      </c>
      <c r="D747" s="4" t="s">
        <v>413</v>
      </c>
      <c r="E747" s="4" t="s">
        <v>411</v>
      </c>
      <c r="F747" s="5" t="s">
        <v>1374</v>
      </c>
      <c r="G747" s="4" t="s">
        <v>781</v>
      </c>
    </row>
    <row r="748" spans="1:7" x14ac:dyDescent="0.35">
      <c r="A748" s="4" t="s">
        <v>283</v>
      </c>
      <c r="B748" s="4" t="s">
        <v>38</v>
      </c>
      <c r="C748" s="4" t="s">
        <v>37</v>
      </c>
      <c r="D748" s="4" t="s">
        <v>412</v>
      </c>
      <c r="E748" s="4" t="s">
        <v>411</v>
      </c>
      <c r="F748" s="5" t="s">
        <v>1124</v>
      </c>
      <c r="G748" s="4" t="s">
        <v>782</v>
      </c>
    </row>
    <row r="749" spans="1:7" x14ac:dyDescent="0.35">
      <c r="A749" s="4" t="s">
        <v>283</v>
      </c>
      <c r="B749" s="4" t="s">
        <v>38</v>
      </c>
      <c r="C749" s="4" t="s">
        <v>37</v>
      </c>
      <c r="D749" s="4" t="s">
        <v>418</v>
      </c>
      <c r="E749" s="4" t="s">
        <v>411</v>
      </c>
      <c r="F749" s="5" t="s">
        <v>1094</v>
      </c>
      <c r="G749" s="4" t="s">
        <v>783</v>
      </c>
    </row>
    <row r="750" spans="1:7" ht="34.5" x14ac:dyDescent="0.35">
      <c r="A750" s="4" t="s">
        <v>283</v>
      </c>
      <c r="B750" s="4" t="s">
        <v>38</v>
      </c>
      <c r="C750" s="4" t="s">
        <v>37</v>
      </c>
      <c r="D750" s="4" t="s">
        <v>413</v>
      </c>
      <c r="E750" s="4" t="s">
        <v>411</v>
      </c>
      <c r="F750" s="4" t="s">
        <v>1379</v>
      </c>
      <c r="G750" s="4" t="s">
        <v>784</v>
      </c>
    </row>
    <row r="751" spans="1:7" ht="34.5" x14ac:dyDescent="0.35">
      <c r="A751" s="4" t="s">
        <v>283</v>
      </c>
      <c r="B751" s="4" t="s">
        <v>38</v>
      </c>
      <c r="C751" s="4" t="s">
        <v>37</v>
      </c>
      <c r="D751" s="4" t="s">
        <v>413</v>
      </c>
      <c r="E751" s="4" t="s">
        <v>411</v>
      </c>
      <c r="F751" s="4" t="s">
        <v>1379</v>
      </c>
      <c r="G751" s="4" t="s">
        <v>785</v>
      </c>
    </row>
    <row r="752" spans="1:7" ht="23" x14ac:dyDescent="0.35">
      <c r="A752" s="4" t="s">
        <v>283</v>
      </c>
      <c r="B752" s="4" t="s">
        <v>38</v>
      </c>
      <c r="C752" s="4" t="s">
        <v>37</v>
      </c>
      <c r="D752" s="4" t="s">
        <v>416</v>
      </c>
      <c r="E752" s="4" t="s">
        <v>415</v>
      </c>
      <c r="F752" s="5" t="s">
        <v>1135</v>
      </c>
      <c r="G752" s="4" t="s">
        <v>786</v>
      </c>
    </row>
    <row r="753" spans="1:7" ht="23" x14ac:dyDescent="0.35">
      <c r="A753" s="4" t="s">
        <v>283</v>
      </c>
      <c r="B753" s="4" t="s">
        <v>38</v>
      </c>
      <c r="C753" s="4" t="s">
        <v>37</v>
      </c>
      <c r="D753" s="4" t="s">
        <v>413</v>
      </c>
      <c r="E753" s="4" t="s">
        <v>415</v>
      </c>
      <c r="F753" s="5" t="s">
        <v>1377</v>
      </c>
      <c r="G753" s="4" t="s">
        <v>787</v>
      </c>
    </row>
    <row r="754" spans="1:7" ht="34.5" x14ac:dyDescent="0.35">
      <c r="A754" s="4" t="s">
        <v>283</v>
      </c>
      <c r="B754" s="4" t="s">
        <v>30</v>
      </c>
      <c r="C754" s="4" t="s">
        <v>37</v>
      </c>
      <c r="D754" s="4" t="s">
        <v>413</v>
      </c>
      <c r="E754" s="4" t="s">
        <v>411</v>
      </c>
      <c r="F754" s="5" t="s">
        <v>1374</v>
      </c>
      <c r="G754" s="4" t="s">
        <v>781</v>
      </c>
    </row>
    <row r="755" spans="1:7" ht="34.5" x14ac:dyDescent="0.35">
      <c r="A755" s="4" t="s">
        <v>283</v>
      </c>
      <c r="B755" s="4" t="s">
        <v>30</v>
      </c>
      <c r="C755" s="4" t="s">
        <v>37</v>
      </c>
      <c r="D755" s="4" t="s">
        <v>412</v>
      </c>
      <c r="E755" s="4" t="s">
        <v>411</v>
      </c>
      <c r="F755" s="5" t="s">
        <v>1124</v>
      </c>
      <c r="G755" s="4" t="s">
        <v>782</v>
      </c>
    </row>
    <row r="756" spans="1:7" ht="34.5" x14ac:dyDescent="0.35">
      <c r="A756" s="4" t="s">
        <v>283</v>
      </c>
      <c r="B756" s="4" t="s">
        <v>30</v>
      </c>
      <c r="C756" s="4" t="s">
        <v>37</v>
      </c>
      <c r="D756" s="4" t="s">
        <v>418</v>
      </c>
      <c r="E756" s="4" t="s">
        <v>411</v>
      </c>
      <c r="F756" s="5" t="s">
        <v>1094</v>
      </c>
      <c r="G756" s="4" t="s">
        <v>783</v>
      </c>
    </row>
    <row r="757" spans="1:7" ht="34.5" x14ac:dyDescent="0.35">
      <c r="A757" s="4" t="s">
        <v>283</v>
      </c>
      <c r="B757" s="4" t="s">
        <v>30</v>
      </c>
      <c r="C757" s="4" t="s">
        <v>37</v>
      </c>
      <c r="D757" s="4" t="s">
        <v>413</v>
      </c>
      <c r="E757" s="4" t="s">
        <v>411</v>
      </c>
      <c r="F757" s="4" t="s">
        <v>1379</v>
      </c>
      <c r="G757" s="4" t="s">
        <v>784</v>
      </c>
    </row>
    <row r="758" spans="1:7" ht="34.5" x14ac:dyDescent="0.35">
      <c r="A758" s="4" t="s">
        <v>283</v>
      </c>
      <c r="B758" s="4" t="s">
        <v>30</v>
      </c>
      <c r="C758" s="4" t="s">
        <v>37</v>
      </c>
      <c r="D758" s="4" t="s">
        <v>413</v>
      </c>
      <c r="E758" s="4" t="s">
        <v>411</v>
      </c>
      <c r="F758" s="4" t="s">
        <v>1379</v>
      </c>
      <c r="G758" s="4" t="s">
        <v>785</v>
      </c>
    </row>
    <row r="759" spans="1:7" ht="46" x14ac:dyDescent="0.35">
      <c r="A759" s="4" t="s">
        <v>283</v>
      </c>
      <c r="B759" s="4" t="s">
        <v>1384</v>
      </c>
      <c r="C759" s="4" t="s">
        <v>37</v>
      </c>
      <c r="D759" s="4" t="s">
        <v>416</v>
      </c>
      <c r="E759" s="4" t="s">
        <v>415</v>
      </c>
      <c r="F759" s="5" t="s">
        <v>1135</v>
      </c>
      <c r="G759" s="4" t="s">
        <v>786</v>
      </c>
    </row>
    <row r="760" spans="1:7" ht="34.5" x14ac:dyDescent="0.35">
      <c r="A760" s="4" t="s">
        <v>283</v>
      </c>
      <c r="B760" s="4" t="s">
        <v>30</v>
      </c>
      <c r="C760" s="4" t="s">
        <v>37</v>
      </c>
      <c r="D760" s="4" t="s">
        <v>413</v>
      </c>
      <c r="E760" s="4" t="s">
        <v>415</v>
      </c>
      <c r="F760" s="5" t="s">
        <v>1377</v>
      </c>
      <c r="G760" s="4" t="s">
        <v>788</v>
      </c>
    </row>
    <row r="761" spans="1:7" ht="23" x14ac:dyDescent="0.35">
      <c r="A761" s="4" t="s">
        <v>288</v>
      </c>
      <c r="B761" s="4" t="s">
        <v>38</v>
      </c>
      <c r="C761" s="4" t="s">
        <v>37</v>
      </c>
      <c r="D761" s="4" t="s">
        <v>416</v>
      </c>
      <c r="E761" s="4" t="s">
        <v>411</v>
      </c>
      <c r="F761" s="5" t="s">
        <v>1105</v>
      </c>
      <c r="G761" s="4" t="s">
        <v>789</v>
      </c>
    </row>
    <row r="762" spans="1:7" ht="23" x14ac:dyDescent="0.35">
      <c r="A762" s="4" t="s">
        <v>288</v>
      </c>
      <c r="B762" s="4" t="s">
        <v>38</v>
      </c>
      <c r="C762" s="4" t="s">
        <v>37</v>
      </c>
      <c r="D762" s="4" t="s">
        <v>416</v>
      </c>
      <c r="E762" s="4" t="s">
        <v>411</v>
      </c>
      <c r="F762" s="5" t="s">
        <v>1105</v>
      </c>
      <c r="G762" s="4" t="s">
        <v>790</v>
      </c>
    </row>
    <row r="763" spans="1:7" ht="23" x14ac:dyDescent="0.35">
      <c r="A763" s="4" t="s">
        <v>288</v>
      </c>
      <c r="B763" s="4" t="s">
        <v>38</v>
      </c>
      <c r="C763" s="4" t="s">
        <v>37</v>
      </c>
      <c r="D763" s="4" t="s">
        <v>416</v>
      </c>
      <c r="E763" s="4" t="s">
        <v>411</v>
      </c>
      <c r="F763" s="5" t="s">
        <v>1105</v>
      </c>
      <c r="G763" s="4" t="s">
        <v>791</v>
      </c>
    </row>
    <row r="764" spans="1:7" ht="23" x14ac:dyDescent="0.35">
      <c r="A764" s="4" t="s">
        <v>288</v>
      </c>
      <c r="B764" s="4" t="s">
        <v>38</v>
      </c>
      <c r="C764" s="4" t="s">
        <v>37</v>
      </c>
      <c r="D764" s="4" t="s">
        <v>416</v>
      </c>
      <c r="E764" s="4" t="s">
        <v>411</v>
      </c>
      <c r="F764" s="5" t="s">
        <v>1092</v>
      </c>
      <c r="G764" s="4" t="s">
        <v>792</v>
      </c>
    </row>
    <row r="765" spans="1:7" ht="23" x14ac:dyDescent="0.35">
      <c r="A765" s="4" t="s">
        <v>288</v>
      </c>
      <c r="B765" s="4" t="s">
        <v>38</v>
      </c>
      <c r="C765" s="4" t="s">
        <v>37</v>
      </c>
      <c r="D765" s="4" t="s">
        <v>416</v>
      </c>
      <c r="E765" s="4" t="s">
        <v>415</v>
      </c>
      <c r="F765" s="5" t="s">
        <v>1141</v>
      </c>
      <c r="G765" s="4" t="s">
        <v>793</v>
      </c>
    </row>
    <row r="766" spans="1:7" ht="23" x14ac:dyDescent="0.35">
      <c r="A766" s="4" t="s">
        <v>288</v>
      </c>
      <c r="B766" s="4" t="s">
        <v>38</v>
      </c>
      <c r="C766" s="4" t="s">
        <v>37</v>
      </c>
      <c r="D766" s="4" t="s">
        <v>416</v>
      </c>
      <c r="E766" s="4" t="s">
        <v>411</v>
      </c>
      <c r="F766" s="5" t="s">
        <v>1105</v>
      </c>
      <c r="G766" s="4" t="s">
        <v>794</v>
      </c>
    </row>
    <row r="767" spans="1:7" ht="23" x14ac:dyDescent="0.35">
      <c r="A767" s="4" t="s">
        <v>288</v>
      </c>
      <c r="B767" s="4" t="s">
        <v>58</v>
      </c>
      <c r="C767" s="4" t="s">
        <v>37</v>
      </c>
      <c r="D767" s="4" t="s">
        <v>426</v>
      </c>
      <c r="E767" s="4" t="s">
        <v>411</v>
      </c>
      <c r="F767" s="5" t="s">
        <v>1319</v>
      </c>
      <c r="G767" s="4" t="s">
        <v>795</v>
      </c>
    </row>
    <row r="768" spans="1:7" ht="23" x14ac:dyDescent="0.35">
      <c r="A768" s="4" t="s">
        <v>288</v>
      </c>
      <c r="B768" s="4" t="s">
        <v>58</v>
      </c>
      <c r="C768" s="4" t="s">
        <v>37</v>
      </c>
      <c r="D768" s="4" t="s">
        <v>426</v>
      </c>
      <c r="E768" s="4" t="s">
        <v>411</v>
      </c>
      <c r="F768" s="5" t="s">
        <v>1319</v>
      </c>
      <c r="G768" s="4" t="s">
        <v>796</v>
      </c>
    </row>
    <row r="769" spans="1:7" ht="23" x14ac:dyDescent="0.35">
      <c r="A769" s="4" t="s">
        <v>288</v>
      </c>
      <c r="B769" s="4" t="s">
        <v>58</v>
      </c>
      <c r="C769" s="4" t="s">
        <v>37</v>
      </c>
      <c r="D769" s="4" t="s">
        <v>426</v>
      </c>
      <c r="E769" s="4" t="s">
        <v>411</v>
      </c>
      <c r="F769" s="5" t="s">
        <v>1319</v>
      </c>
      <c r="G769" s="4" t="s">
        <v>797</v>
      </c>
    </row>
    <row r="770" spans="1:7" ht="23" x14ac:dyDescent="0.35">
      <c r="A770" s="4" t="s">
        <v>288</v>
      </c>
      <c r="B770" s="4" t="s">
        <v>58</v>
      </c>
      <c r="C770" s="4" t="s">
        <v>37</v>
      </c>
      <c r="D770" s="4" t="s">
        <v>416</v>
      </c>
      <c r="E770" s="4" t="s">
        <v>411</v>
      </c>
      <c r="F770" s="5" t="s">
        <v>1105</v>
      </c>
      <c r="G770" s="4" t="s">
        <v>794</v>
      </c>
    </row>
    <row r="771" spans="1:7" ht="23" x14ac:dyDescent="0.35">
      <c r="A771" s="4" t="s">
        <v>292</v>
      </c>
      <c r="B771" s="4" t="s">
        <v>19</v>
      </c>
      <c r="C771" s="4" t="s">
        <v>37</v>
      </c>
      <c r="D771" s="4" t="s">
        <v>413</v>
      </c>
      <c r="E771" s="4" t="s">
        <v>411</v>
      </c>
      <c r="F771" s="5" t="s">
        <v>1097</v>
      </c>
      <c r="G771" s="4" t="s">
        <v>798</v>
      </c>
    </row>
    <row r="772" spans="1:7" ht="23" x14ac:dyDescent="0.35">
      <c r="A772" s="4" t="s">
        <v>292</v>
      </c>
      <c r="B772" s="4" t="s">
        <v>19</v>
      </c>
      <c r="C772" s="4" t="s">
        <v>37</v>
      </c>
      <c r="D772" s="4" t="s">
        <v>413</v>
      </c>
      <c r="E772" s="4" t="s">
        <v>411</v>
      </c>
      <c r="F772" s="5" t="s">
        <v>1097</v>
      </c>
      <c r="G772" s="4" t="s">
        <v>799</v>
      </c>
    </row>
    <row r="773" spans="1:7" ht="23" x14ac:dyDescent="0.35">
      <c r="A773" s="4" t="s">
        <v>292</v>
      </c>
      <c r="B773" s="4" t="s">
        <v>19</v>
      </c>
      <c r="C773" s="4" t="s">
        <v>37</v>
      </c>
      <c r="D773" s="4" t="s">
        <v>413</v>
      </c>
      <c r="E773" s="4" t="s">
        <v>411</v>
      </c>
      <c r="F773" s="5" t="s">
        <v>1111</v>
      </c>
      <c r="G773" s="4" t="s">
        <v>800</v>
      </c>
    </row>
    <row r="774" spans="1:7" ht="23" x14ac:dyDescent="0.35">
      <c r="A774" s="4" t="s">
        <v>292</v>
      </c>
      <c r="B774" s="4" t="s">
        <v>19</v>
      </c>
      <c r="C774" s="4" t="s">
        <v>37</v>
      </c>
      <c r="D774" s="4" t="s">
        <v>426</v>
      </c>
      <c r="E774" s="4" t="s">
        <v>415</v>
      </c>
      <c r="F774" s="5" t="s">
        <v>1098</v>
      </c>
      <c r="G774" s="4" t="s">
        <v>801</v>
      </c>
    </row>
    <row r="775" spans="1:7" ht="23" x14ac:dyDescent="0.35">
      <c r="A775" s="4" t="s">
        <v>292</v>
      </c>
      <c r="B775" s="4" t="s">
        <v>19</v>
      </c>
      <c r="C775" s="4" t="s">
        <v>37</v>
      </c>
      <c r="D775" s="4" t="s">
        <v>414</v>
      </c>
      <c r="E775" s="4" t="s">
        <v>415</v>
      </c>
      <c r="F775" s="5" t="s">
        <v>1158</v>
      </c>
      <c r="G775" s="4" t="s">
        <v>802</v>
      </c>
    </row>
    <row r="776" spans="1:7" ht="23" x14ac:dyDescent="0.35">
      <c r="A776" s="4" t="s">
        <v>292</v>
      </c>
      <c r="B776" s="4" t="s">
        <v>19</v>
      </c>
      <c r="C776" s="4" t="s">
        <v>37</v>
      </c>
      <c r="D776" s="4" t="s">
        <v>414</v>
      </c>
      <c r="E776" s="4" t="s">
        <v>415</v>
      </c>
      <c r="F776" s="5" t="s">
        <v>1158</v>
      </c>
      <c r="G776" s="4" t="s">
        <v>803</v>
      </c>
    </row>
    <row r="777" spans="1:7" x14ac:dyDescent="0.35">
      <c r="A777" s="4" t="s">
        <v>292</v>
      </c>
      <c r="B777" s="4" t="s">
        <v>19</v>
      </c>
      <c r="C777" s="4" t="s">
        <v>37</v>
      </c>
      <c r="D777" s="4" t="s">
        <v>413</v>
      </c>
      <c r="E777" s="4" t="s">
        <v>415</v>
      </c>
      <c r="F777" s="5" t="s">
        <v>1229</v>
      </c>
      <c r="G777" s="4" t="s">
        <v>804</v>
      </c>
    </row>
    <row r="778" spans="1:7" ht="34.5" x14ac:dyDescent="0.35">
      <c r="A778" s="4" t="s">
        <v>296</v>
      </c>
      <c r="B778" s="4" t="s">
        <v>19</v>
      </c>
      <c r="C778" s="4" t="s">
        <v>37</v>
      </c>
      <c r="D778" s="4" t="s">
        <v>418</v>
      </c>
      <c r="E778" s="4" t="s">
        <v>411</v>
      </c>
      <c r="F778" s="5" t="s">
        <v>1232</v>
      </c>
      <c r="G778" s="4" t="s">
        <v>1231</v>
      </c>
    </row>
    <row r="779" spans="1:7" ht="34.5" x14ac:dyDescent="0.35">
      <c r="A779" s="4" t="s">
        <v>296</v>
      </c>
      <c r="B779" s="4" t="s">
        <v>19</v>
      </c>
      <c r="C779" s="4" t="s">
        <v>37</v>
      </c>
      <c r="D779" s="4" t="s">
        <v>412</v>
      </c>
      <c r="E779" s="4" t="s">
        <v>411</v>
      </c>
      <c r="F779" s="5" t="s">
        <v>1211</v>
      </c>
      <c r="G779" s="4" t="s">
        <v>805</v>
      </c>
    </row>
    <row r="780" spans="1:7" ht="23" x14ac:dyDescent="0.35">
      <c r="A780" s="4" t="s">
        <v>296</v>
      </c>
      <c r="B780" s="4" t="s">
        <v>19</v>
      </c>
      <c r="C780" s="4" t="s">
        <v>37</v>
      </c>
      <c r="D780" s="4" t="s">
        <v>418</v>
      </c>
      <c r="E780" s="4" t="s">
        <v>411</v>
      </c>
      <c r="F780" s="5" t="s">
        <v>1112</v>
      </c>
      <c r="G780" s="4" t="s">
        <v>806</v>
      </c>
    </row>
    <row r="781" spans="1:7" ht="46" x14ac:dyDescent="0.35">
      <c r="A781" s="4" t="s">
        <v>296</v>
      </c>
      <c r="B781" s="4" t="s">
        <v>19</v>
      </c>
      <c r="C781" s="4" t="s">
        <v>37</v>
      </c>
      <c r="D781" s="4" t="s">
        <v>426</v>
      </c>
      <c r="E781" s="4" t="s">
        <v>411</v>
      </c>
      <c r="F781" s="5" t="s">
        <v>1147</v>
      </c>
      <c r="G781" s="4" t="s">
        <v>807</v>
      </c>
    </row>
    <row r="782" spans="1:7" x14ac:dyDescent="0.35">
      <c r="A782" s="4" t="s">
        <v>296</v>
      </c>
      <c r="B782" s="4" t="s">
        <v>19</v>
      </c>
      <c r="C782" s="4" t="s">
        <v>37</v>
      </c>
      <c r="D782" s="4" t="s">
        <v>412</v>
      </c>
      <c r="E782" s="4" t="s">
        <v>411</v>
      </c>
      <c r="F782" s="5" t="s">
        <v>1124</v>
      </c>
      <c r="G782" s="4" t="s">
        <v>808</v>
      </c>
    </row>
    <row r="783" spans="1:7" x14ac:dyDescent="0.35">
      <c r="A783" s="4" t="s">
        <v>296</v>
      </c>
      <c r="B783" s="4" t="s">
        <v>19</v>
      </c>
      <c r="C783" s="4" t="s">
        <v>37</v>
      </c>
      <c r="D783" s="4" t="s">
        <v>414</v>
      </c>
      <c r="E783" s="4" t="s">
        <v>411</v>
      </c>
      <c r="F783" s="5" t="s">
        <v>1117</v>
      </c>
      <c r="G783" s="4" t="s">
        <v>809</v>
      </c>
    </row>
    <row r="784" spans="1:7" ht="25.4" customHeight="1" x14ac:dyDescent="0.35">
      <c r="A784" s="4" t="s">
        <v>296</v>
      </c>
      <c r="B784" s="4" t="s">
        <v>19</v>
      </c>
      <c r="C784" s="4" t="s">
        <v>37</v>
      </c>
      <c r="D784" s="4" t="s">
        <v>414</v>
      </c>
      <c r="E784" s="4" t="s">
        <v>411</v>
      </c>
      <c r="F784" s="5" t="s">
        <v>1117</v>
      </c>
      <c r="G784" s="4" t="s">
        <v>810</v>
      </c>
    </row>
    <row r="785" spans="1:7" ht="46" x14ac:dyDescent="0.35">
      <c r="A785" s="4" t="s">
        <v>296</v>
      </c>
      <c r="B785" s="4" t="s">
        <v>19</v>
      </c>
      <c r="C785" s="4" t="s">
        <v>37</v>
      </c>
      <c r="D785" s="4" t="s">
        <v>413</v>
      </c>
      <c r="E785" s="4" t="s">
        <v>411</v>
      </c>
      <c r="F785" s="5" t="s">
        <v>1111</v>
      </c>
      <c r="G785" s="4" t="s">
        <v>811</v>
      </c>
    </row>
    <row r="786" spans="1:7" ht="46" x14ac:dyDescent="0.35">
      <c r="A786" s="4" t="s">
        <v>296</v>
      </c>
      <c r="B786" s="4" t="s">
        <v>19</v>
      </c>
      <c r="C786" s="4" t="s">
        <v>37</v>
      </c>
      <c r="D786" s="4" t="s">
        <v>413</v>
      </c>
      <c r="E786" s="4" t="s">
        <v>411</v>
      </c>
      <c r="F786" s="5" t="s">
        <v>1228</v>
      </c>
      <c r="G786" s="4" t="s">
        <v>812</v>
      </c>
    </row>
    <row r="787" spans="1:7" ht="23" x14ac:dyDescent="0.35">
      <c r="A787" s="4" t="s">
        <v>296</v>
      </c>
      <c r="B787" s="4" t="s">
        <v>19</v>
      </c>
      <c r="C787" s="4" t="s">
        <v>37</v>
      </c>
      <c r="D787" s="4" t="s">
        <v>426</v>
      </c>
      <c r="E787" s="4" t="s">
        <v>415</v>
      </c>
      <c r="F787" s="5" t="s">
        <v>1098</v>
      </c>
      <c r="G787" s="4" t="s">
        <v>813</v>
      </c>
    </row>
    <row r="788" spans="1:7" ht="23" x14ac:dyDescent="0.35">
      <c r="A788" s="4" t="s">
        <v>296</v>
      </c>
      <c r="B788" s="4" t="s">
        <v>19</v>
      </c>
      <c r="C788" s="4" t="s">
        <v>37</v>
      </c>
      <c r="D788" s="4" t="s">
        <v>418</v>
      </c>
      <c r="E788" s="4" t="s">
        <v>415</v>
      </c>
      <c r="F788" s="5" t="s">
        <v>1148</v>
      </c>
      <c r="G788" s="4" t="s">
        <v>814</v>
      </c>
    </row>
    <row r="789" spans="1:7" ht="23" x14ac:dyDescent="0.35">
      <c r="A789" s="4" t="s">
        <v>296</v>
      </c>
      <c r="B789" s="4" t="s">
        <v>19</v>
      </c>
      <c r="C789" s="4" t="s">
        <v>37</v>
      </c>
      <c r="D789" s="4" t="s">
        <v>412</v>
      </c>
      <c r="E789" s="4" t="s">
        <v>415</v>
      </c>
      <c r="F789" s="5" t="s">
        <v>1133</v>
      </c>
      <c r="G789" s="4" t="s">
        <v>815</v>
      </c>
    </row>
    <row r="790" spans="1:7" ht="23" x14ac:dyDescent="0.35">
      <c r="A790" s="4" t="s">
        <v>301</v>
      </c>
      <c r="B790" s="4" t="s">
        <v>19</v>
      </c>
      <c r="C790" s="4" t="s">
        <v>37</v>
      </c>
      <c r="D790" s="4" t="s">
        <v>416</v>
      </c>
      <c r="E790" s="4" t="s">
        <v>411</v>
      </c>
      <c r="F790" s="5" t="s">
        <v>1092</v>
      </c>
      <c r="G790" s="4" t="s">
        <v>816</v>
      </c>
    </row>
    <row r="791" spans="1:7" x14ac:dyDescent="0.35">
      <c r="A791" s="4" t="s">
        <v>301</v>
      </c>
      <c r="B791" s="4" t="s">
        <v>19</v>
      </c>
      <c r="C791" s="4" t="s">
        <v>37</v>
      </c>
      <c r="D791" s="4" t="s">
        <v>412</v>
      </c>
      <c r="E791" s="4" t="s">
        <v>411</v>
      </c>
      <c r="F791" s="5" t="s">
        <v>1124</v>
      </c>
      <c r="G791" s="4" t="s">
        <v>817</v>
      </c>
    </row>
    <row r="792" spans="1:7" ht="23" x14ac:dyDescent="0.35">
      <c r="A792" s="4" t="s">
        <v>301</v>
      </c>
      <c r="B792" s="4" t="s">
        <v>19</v>
      </c>
      <c r="C792" s="4" t="s">
        <v>37</v>
      </c>
      <c r="D792" s="4" t="s">
        <v>414</v>
      </c>
      <c r="E792" s="4" t="s">
        <v>411</v>
      </c>
      <c r="F792" s="5" t="s">
        <v>1220</v>
      </c>
      <c r="G792" s="4" t="s">
        <v>818</v>
      </c>
    </row>
    <row r="793" spans="1:7" ht="23" x14ac:dyDescent="0.35">
      <c r="A793" s="4" t="s">
        <v>301</v>
      </c>
      <c r="B793" s="4" t="s">
        <v>19</v>
      </c>
      <c r="C793" s="4" t="s">
        <v>37</v>
      </c>
      <c r="D793" s="4" t="s">
        <v>414</v>
      </c>
      <c r="E793" s="4" t="s">
        <v>411</v>
      </c>
      <c r="F793" s="5" t="s">
        <v>1096</v>
      </c>
      <c r="G793" s="4" t="s">
        <v>819</v>
      </c>
    </row>
    <row r="794" spans="1:7" ht="23" x14ac:dyDescent="0.35">
      <c r="A794" s="4" t="s">
        <v>301</v>
      </c>
      <c r="B794" s="4" t="s">
        <v>19</v>
      </c>
      <c r="C794" s="4" t="s">
        <v>37</v>
      </c>
      <c r="D794" s="4" t="s">
        <v>413</v>
      </c>
      <c r="E794" s="4" t="s">
        <v>411</v>
      </c>
      <c r="F794" s="5" t="s">
        <v>1097</v>
      </c>
      <c r="G794" s="4" t="s">
        <v>820</v>
      </c>
    </row>
    <row r="795" spans="1:7" ht="23" x14ac:dyDescent="0.35">
      <c r="A795" s="4" t="s">
        <v>301</v>
      </c>
      <c r="B795" s="4" t="s">
        <v>19</v>
      </c>
      <c r="C795" s="4" t="s">
        <v>37</v>
      </c>
      <c r="D795" s="4" t="s">
        <v>418</v>
      </c>
      <c r="E795" s="4" t="s">
        <v>415</v>
      </c>
      <c r="F795" s="5" t="s">
        <v>1099</v>
      </c>
      <c r="G795" s="4" t="s">
        <v>821</v>
      </c>
    </row>
    <row r="796" spans="1:7" ht="34.5" x14ac:dyDescent="0.35">
      <c r="A796" s="4" t="s">
        <v>306</v>
      </c>
      <c r="B796" s="4" t="s">
        <v>19</v>
      </c>
      <c r="C796" s="4" t="s">
        <v>18</v>
      </c>
      <c r="D796" s="4" t="s">
        <v>426</v>
      </c>
      <c r="E796" s="4" t="s">
        <v>411</v>
      </c>
      <c r="F796" s="5" t="s">
        <v>1147</v>
      </c>
      <c r="G796" s="4" t="s">
        <v>822</v>
      </c>
    </row>
    <row r="797" spans="1:7" ht="23" x14ac:dyDescent="0.35">
      <c r="A797" s="4" t="s">
        <v>306</v>
      </c>
      <c r="B797" s="4" t="s">
        <v>19</v>
      </c>
      <c r="C797" s="4" t="s">
        <v>18</v>
      </c>
      <c r="D797" s="4" t="s">
        <v>412</v>
      </c>
      <c r="E797" s="4" t="s">
        <v>411</v>
      </c>
      <c r="F797" s="5" t="s">
        <v>1131</v>
      </c>
      <c r="G797" s="4" t="s">
        <v>823</v>
      </c>
    </row>
    <row r="798" spans="1:7" ht="23" x14ac:dyDescent="0.35">
      <c r="A798" s="4" t="s">
        <v>306</v>
      </c>
      <c r="B798" s="4" t="s">
        <v>19</v>
      </c>
      <c r="C798" s="4" t="s">
        <v>18</v>
      </c>
      <c r="D798" s="4" t="s">
        <v>413</v>
      </c>
      <c r="E798" s="4" t="s">
        <v>411</v>
      </c>
      <c r="F798" s="5" t="s">
        <v>1382</v>
      </c>
      <c r="G798" s="4" t="s">
        <v>824</v>
      </c>
    </row>
    <row r="799" spans="1:7" x14ac:dyDescent="0.35">
      <c r="A799" s="4" t="s">
        <v>306</v>
      </c>
      <c r="B799" s="4" t="s">
        <v>19</v>
      </c>
      <c r="C799" s="4" t="s">
        <v>18</v>
      </c>
      <c r="D799" s="4" t="s">
        <v>413</v>
      </c>
      <c r="E799" s="4" t="s">
        <v>415</v>
      </c>
      <c r="F799" s="5" t="s">
        <v>1146</v>
      </c>
      <c r="G799" s="4" t="s">
        <v>825</v>
      </c>
    </row>
    <row r="800" spans="1:7" x14ac:dyDescent="0.35">
      <c r="A800" s="4" t="s">
        <v>306</v>
      </c>
      <c r="B800" s="4" t="s">
        <v>19</v>
      </c>
      <c r="C800" s="4" t="s">
        <v>18</v>
      </c>
      <c r="D800" s="4" t="s">
        <v>447</v>
      </c>
      <c r="E800" s="4" t="s">
        <v>415</v>
      </c>
      <c r="F800" s="5" t="s">
        <v>1174</v>
      </c>
      <c r="G800" s="4" t="s">
        <v>826</v>
      </c>
    </row>
    <row r="801" spans="1:7" ht="23" x14ac:dyDescent="0.35">
      <c r="A801" s="4" t="s">
        <v>306</v>
      </c>
      <c r="B801" s="4" t="s">
        <v>19</v>
      </c>
      <c r="C801" s="4" t="s">
        <v>18</v>
      </c>
      <c r="D801" s="4" t="s">
        <v>413</v>
      </c>
      <c r="E801" s="4" t="s">
        <v>415</v>
      </c>
      <c r="F801" s="5" t="s">
        <v>1103</v>
      </c>
      <c r="G801" s="4" t="s">
        <v>827</v>
      </c>
    </row>
    <row r="802" spans="1:7" ht="13.5" x14ac:dyDescent="0.35">
      <c r="A802" s="6" t="s">
        <v>1297</v>
      </c>
      <c r="B802" s="4"/>
      <c r="C802" s="4"/>
      <c r="D802" s="4"/>
      <c r="E802" s="4"/>
      <c r="F802" s="4"/>
      <c r="G802" s="4"/>
    </row>
    <row r="803" spans="1:7" ht="13.5" x14ac:dyDescent="0.35">
      <c r="A803" s="6" t="s">
        <v>1298</v>
      </c>
      <c r="B803" s="4"/>
      <c r="C803" s="4"/>
      <c r="D803" s="4"/>
      <c r="E803" s="4"/>
      <c r="F803" s="4"/>
      <c r="G803" s="4"/>
    </row>
  </sheetData>
  <autoFilter ref="A2:G803" xr:uid="{933E15E2-608F-4589-A47C-F882F1B1EEFC}">
    <sortState xmlns:xlrd2="http://schemas.microsoft.com/office/spreadsheetml/2017/richdata2" ref="A3:G801">
      <sortCondition ref="A2:A801"/>
    </sortState>
  </autoFilter>
  <mergeCells count="1">
    <mergeCell ref="A1:G1"/>
  </mergeCells>
  <dataValidations count="5">
    <dataValidation allowBlank="1" sqref="F647:F650 F85:F90 F77:F78 F582:F583 F800 F92:F93 F358 F411:F414 F454:F456 F463 F632:F638 F178:F183 F561:F563 F566:F567 F617:F618 F626:F628 F479 F80:F81 F642:F644 F580 F701:F705 F476 D461:E467 F534:F539 F42:F43 F689:F693 F467:F470 F532 F796:F798 F458:F461 F39 F472 F452" xr:uid="{00155F11-B319-42B5-A57C-979CC7DA484D}"/>
    <dataValidation errorStyle="warning" allowBlank="1" showInputMessage="1" showErrorMessage="1" errorTitle="Invalid entry" promptTitle="Facilitator/barrier category" sqref="F260:F261 F360:F385 F594:F614 F720:F729 F3:F33 F305:F306 F215:F216 F750:F751 F335:F357 F448:F449 F464:F465 F483 F565 F660 F328:F333 F473 F492 F551 F757:F758" xr:uid="{F5C0FDC1-DD26-4089-8422-7B6CC7D0995D}"/>
    <dataValidation type="list" allowBlank="1" showInputMessage="1" showErrorMessage="1" sqref="B760:B801 B452:B460 B3:B443 B468:B758" xr:uid="{41B9E0F0-3D82-4737-8061-66DA14B399BC}">
      <formula1>#REF!</formula1>
    </dataValidation>
    <dataValidation type="list" allowBlank="1" showInputMessage="1" showErrorMessage="1" sqref="C452:C460 C3:C443 C468:C801 E452:E460 E3:E443 E468:E608 E610:E801" xr:uid="{0C1E5AA3-F4A3-45A7-9097-F8F7B8F57E9C}">
      <formula1>#REF!</formula1>
    </dataValidation>
    <dataValidation type="list" allowBlank="1" sqref="D452:E460 D3:E443 D468:E801" xr:uid="{B1944AC9-6474-4245-878B-85306FB8256E}">
      <formula1>#REF!</formula1>
    </dataValidation>
  </dataValidations>
  <pageMargins left="0.25" right="0.25" top="0.75" bottom="0.75" header="0.3" footer="0.3"/>
  <pageSetup pageOrder="overThenDown"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9B6E-FA3F-4A54-8003-256769C8CC02}">
  <sheetPr codeName="Sheet6"/>
  <dimension ref="A1:Q36"/>
  <sheetViews>
    <sheetView zoomScaleNormal="100" workbookViewId="0">
      <pane xSplit="1" ySplit="2" topLeftCell="B3" activePane="bottomRight" state="frozen"/>
      <selection pane="topRight" activeCell="D1" sqref="D1"/>
      <selection pane="bottomLeft" activeCell="A3" sqref="A3"/>
      <selection pane="bottomRight" activeCell="I5" sqref="I5"/>
    </sheetView>
  </sheetViews>
  <sheetFormatPr defaultColWidth="9.1796875" defaultRowHeight="11.5" x14ac:dyDescent="0.35"/>
  <cols>
    <col min="1" max="1" width="18.1796875" style="1" customWidth="1"/>
    <col min="2" max="2" width="15.453125" style="1" customWidth="1"/>
    <col min="3" max="4" width="20.81640625" style="1" customWidth="1"/>
    <col min="5" max="5" width="12.1796875" style="1" bestFit="1" customWidth="1"/>
    <col min="6" max="6" width="20.81640625" style="1" customWidth="1"/>
    <col min="7" max="7" width="12.453125" style="1" bestFit="1" customWidth="1"/>
    <col min="8" max="8" width="11" style="1" customWidth="1"/>
    <col min="9" max="9" width="50.81640625" style="1" customWidth="1"/>
    <col min="10" max="10" width="35.81640625" style="1" customWidth="1"/>
    <col min="11" max="11" width="25.81640625" style="1" customWidth="1"/>
    <col min="12" max="16384" width="9.1796875" style="1"/>
  </cols>
  <sheetData>
    <row r="1" spans="1:17" x14ac:dyDescent="0.35">
      <c r="A1" s="37" t="s">
        <v>828</v>
      </c>
      <c r="B1" s="37"/>
      <c r="C1" s="37"/>
      <c r="D1" s="37"/>
      <c r="E1" s="37"/>
      <c r="F1" s="37"/>
      <c r="G1" s="37"/>
      <c r="H1" s="37"/>
      <c r="I1" s="37"/>
      <c r="J1" s="37"/>
      <c r="K1" s="37"/>
    </row>
    <row r="2" spans="1:17" ht="29.5" customHeight="1" x14ac:dyDescent="0.35">
      <c r="A2" s="2" t="s">
        <v>1</v>
      </c>
      <c r="B2" s="2" t="s">
        <v>409</v>
      </c>
      <c r="C2" s="2" t="s">
        <v>5</v>
      </c>
      <c r="D2" s="2" t="s">
        <v>829</v>
      </c>
      <c r="E2" s="2" t="s">
        <v>830</v>
      </c>
      <c r="F2" s="2" t="s">
        <v>831</v>
      </c>
      <c r="G2" s="2" t="s">
        <v>832</v>
      </c>
      <c r="H2" s="2" t="s">
        <v>833</v>
      </c>
      <c r="I2" s="2" t="s">
        <v>834</v>
      </c>
      <c r="J2" s="2" t="s">
        <v>835</v>
      </c>
      <c r="K2" s="2" t="s">
        <v>836</v>
      </c>
      <c r="L2" s="3"/>
      <c r="M2" s="3"/>
      <c r="N2" s="3"/>
      <c r="O2" s="3"/>
      <c r="P2" s="3"/>
    </row>
    <row r="3" spans="1:17" s="3" customFormat="1" ht="88.5" customHeight="1" x14ac:dyDescent="0.35">
      <c r="A3" s="4" t="s">
        <v>311</v>
      </c>
      <c r="B3" s="4" t="s">
        <v>30</v>
      </c>
      <c r="C3" s="4" t="s">
        <v>37</v>
      </c>
      <c r="D3" s="4" t="s">
        <v>837</v>
      </c>
      <c r="E3" s="4">
        <v>53</v>
      </c>
      <c r="F3" s="4" t="s">
        <v>838</v>
      </c>
      <c r="G3" s="4">
        <v>51</v>
      </c>
      <c r="H3" s="4" t="s">
        <v>839</v>
      </c>
      <c r="I3" s="4" t="s">
        <v>840</v>
      </c>
      <c r="J3" s="4" t="s">
        <v>22</v>
      </c>
      <c r="K3" s="4" t="s">
        <v>22</v>
      </c>
      <c r="L3" s="1"/>
      <c r="M3" s="1"/>
      <c r="N3" s="1"/>
      <c r="O3" s="1"/>
      <c r="P3" s="1"/>
      <c r="Q3" s="1"/>
    </row>
    <row r="4" spans="1:17" ht="95.25" customHeight="1" x14ac:dyDescent="0.35">
      <c r="A4" s="4" t="s">
        <v>311</v>
      </c>
      <c r="B4" s="4" t="s">
        <v>30</v>
      </c>
      <c r="C4" s="4" t="s">
        <v>18</v>
      </c>
      <c r="D4" s="4" t="s">
        <v>837</v>
      </c>
      <c r="E4" s="4">
        <v>53</v>
      </c>
      <c r="F4" s="4" t="s">
        <v>838</v>
      </c>
      <c r="G4" s="4">
        <v>51</v>
      </c>
      <c r="H4" s="4" t="s">
        <v>839</v>
      </c>
      <c r="I4" s="4" t="s">
        <v>841</v>
      </c>
      <c r="J4" s="4" t="s">
        <v>22</v>
      </c>
      <c r="K4" s="4" t="s">
        <v>22</v>
      </c>
    </row>
    <row r="5" spans="1:17" ht="203.25" customHeight="1" x14ac:dyDescent="0.35">
      <c r="A5" s="4" t="s">
        <v>311</v>
      </c>
      <c r="B5" s="4" t="s">
        <v>30</v>
      </c>
      <c r="C5" s="4" t="s">
        <v>44</v>
      </c>
      <c r="D5" s="4" t="s">
        <v>837</v>
      </c>
      <c r="E5" s="4">
        <v>87</v>
      </c>
      <c r="F5" s="4" t="s">
        <v>838</v>
      </c>
      <c r="G5" s="4">
        <v>90</v>
      </c>
      <c r="H5" s="4" t="s">
        <v>839</v>
      </c>
      <c r="I5" s="4" t="s">
        <v>842</v>
      </c>
      <c r="J5" s="4" t="s">
        <v>22</v>
      </c>
      <c r="K5" s="4" t="s">
        <v>22</v>
      </c>
    </row>
    <row r="6" spans="1:17" ht="80.5" x14ac:dyDescent="0.35">
      <c r="A6" s="4" t="s">
        <v>311</v>
      </c>
      <c r="B6" s="4" t="s">
        <v>30</v>
      </c>
      <c r="C6" s="4" t="s">
        <v>319</v>
      </c>
      <c r="D6" s="4" t="s">
        <v>837</v>
      </c>
      <c r="E6" s="4">
        <v>87</v>
      </c>
      <c r="F6" s="4" t="s">
        <v>838</v>
      </c>
      <c r="G6" s="4">
        <v>90</v>
      </c>
      <c r="H6" s="4" t="s">
        <v>839</v>
      </c>
      <c r="I6" s="4" t="s">
        <v>843</v>
      </c>
      <c r="J6" s="4" t="s">
        <v>22</v>
      </c>
      <c r="K6" s="4" t="s">
        <v>22</v>
      </c>
    </row>
    <row r="7" spans="1:17" ht="92" x14ac:dyDescent="0.35">
      <c r="A7" s="4" t="s">
        <v>320</v>
      </c>
      <c r="B7" s="4" t="s">
        <v>19</v>
      </c>
      <c r="C7" s="4" t="s">
        <v>18</v>
      </c>
      <c r="D7" s="4" t="s">
        <v>844</v>
      </c>
      <c r="E7" s="4">
        <v>48</v>
      </c>
      <c r="F7" s="4" t="s">
        <v>845</v>
      </c>
      <c r="G7" s="4" t="s">
        <v>845</v>
      </c>
      <c r="H7" s="4" t="s">
        <v>846</v>
      </c>
      <c r="I7" s="4" t="s">
        <v>847</v>
      </c>
      <c r="J7" s="4" t="s">
        <v>22</v>
      </c>
      <c r="K7" s="4" t="s">
        <v>22</v>
      </c>
    </row>
    <row r="8" spans="1:17" ht="93" customHeight="1" x14ac:dyDescent="0.35">
      <c r="A8" s="4" t="s">
        <v>326</v>
      </c>
      <c r="B8" s="4" t="s">
        <v>19</v>
      </c>
      <c r="C8" s="4" t="s">
        <v>44</v>
      </c>
      <c r="D8" s="4" t="s">
        <v>848</v>
      </c>
      <c r="E8" s="4" t="s">
        <v>849</v>
      </c>
      <c r="F8" s="4" t="s">
        <v>850</v>
      </c>
      <c r="G8" s="4" t="s">
        <v>20</v>
      </c>
      <c r="H8" s="4" t="s">
        <v>851</v>
      </c>
      <c r="I8" s="4" t="s">
        <v>852</v>
      </c>
      <c r="J8" s="4" t="s">
        <v>22</v>
      </c>
      <c r="K8" s="4" t="s">
        <v>22</v>
      </c>
    </row>
    <row r="9" spans="1:17" ht="23" x14ac:dyDescent="0.35">
      <c r="A9" s="4" t="s">
        <v>332</v>
      </c>
      <c r="B9" s="4" t="s">
        <v>19</v>
      </c>
      <c r="C9" s="4" t="s">
        <v>18</v>
      </c>
      <c r="D9" s="4" t="s">
        <v>853</v>
      </c>
      <c r="E9" s="4">
        <v>28</v>
      </c>
      <c r="F9" s="4" t="s">
        <v>854</v>
      </c>
      <c r="G9" s="4">
        <v>169</v>
      </c>
      <c r="H9" s="4" t="s">
        <v>855</v>
      </c>
      <c r="I9" s="4" t="s">
        <v>856</v>
      </c>
      <c r="J9" s="4" t="s">
        <v>22</v>
      </c>
      <c r="K9" s="4" t="s">
        <v>22</v>
      </c>
    </row>
    <row r="10" spans="1:17" ht="23" x14ac:dyDescent="0.35">
      <c r="A10" s="4" t="s">
        <v>332</v>
      </c>
      <c r="B10" s="4" t="s">
        <v>19</v>
      </c>
      <c r="C10" s="4" t="s">
        <v>319</v>
      </c>
      <c r="D10" s="4" t="s">
        <v>853</v>
      </c>
      <c r="E10" s="4">
        <v>92</v>
      </c>
      <c r="F10" s="4" t="s">
        <v>854</v>
      </c>
      <c r="G10" s="4">
        <v>542</v>
      </c>
      <c r="H10" s="4" t="s">
        <v>855</v>
      </c>
      <c r="I10" s="4" t="s">
        <v>857</v>
      </c>
      <c r="J10" s="4" t="s">
        <v>22</v>
      </c>
      <c r="K10" s="4" t="s">
        <v>22</v>
      </c>
    </row>
    <row r="11" spans="1:17" ht="391" x14ac:dyDescent="0.35">
      <c r="A11" s="4" t="s">
        <v>858</v>
      </c>
      <c r="B11" s="4" t="s">
        <v>58</v>
      </c>
      <c r="C11" s="4" t="s">
        <v>37</v>
      </c>
      <c r="D11" s="4" t="s">
        <v>859</v>
      </c>
      <c r="E11" s="4">
        <v>90</v>
      </c>
      <c r="F11" s="4" t="s">
        <v>860</v>
      </c>
      <c r="G11" s="4">
        <v>92</v>
      </c>
      <c r="H11" s="4" t="s">
        <v>846</v>
      </c>
      <c r="I11" s="4" t="s">
        <v>861</v>
      </c>
      <c r="J11" s="4" t="s">
        <v>22</v>
      </c>
      <c r="K11" s="4" t="s">
        <v>22</v>
      </c>
    </row>
    <row r="12" spans="1:17" ht="34.5" x14ac:dyDescent="0.35">
      <c r="A12" s="4" t="s">
        <v>342</v>
      </c>
      <c r="B12" s="4" t="s">
        <v>19</v>
      </c>
      <c r="C12" s="4" t="s">
        <v>37</v>
      </c>
      <c r="D12" s="4" t="s">
        <v>862</v>
      </c>
      <c r="E12" s="4">
        <v>27</v>
      </c>
      <c r="F12" s="4" t="s">
        <v>863</v>
      </c>
      <c r="G12" s="4">
        <v>13</v>
      </c>
      <c r="H12" s="4" t="s">
        <v>855</v>
      </c>
      <c r="I12" s="4" t="s">
        <v>864</v>
      </c>
      <c r="J12" s="4" t="s">
        <v>22</v>
      </c>
      <c r="K12" s="4" t="s">
        <v>22</v>
      </c>
    </row>
    <row r="13" spans="1:17" ht="34.5" x14ac:dyDescent="0.35">
      <c r="A13" s="4" t="s">
        <v>342</v>
      </c>
      <c r="B13" s="4" t="s">
        <v>19</v>
      </c>
      <c r="C13" s="4" t="s">
        <v>18</v>
      </c>
      <c r="D13" s="4" t="s">
        <v>862</v>
      </c>
      <c r="E13" s="4">
        <v>68</v>
      </c>
      <c r="F13" s="4" t="s">
        <v>863</v>
      </c>
      <c r="G13" s="4">
        <v>50</v>
      </c>
      <c r="H13" s="4" t="s">
        <v>855</v>
      </c>
      <c r="I13" s="4" t="s">
        <v>865</v>
      </c>
      <c r="J13" s="4" t="s">
        <v>22</v>
      </c>
      <c r="K13" s="4" t="s">
        <v>22</v>
      </c>
    </row>
    <row r="14" spans="1:17" ht="34.5" x14ac:dyDescent="0.35">
      <c r="A14" s="4" t="s">
        <v>342</v>
      </c>
      <c r="B14" s="4" t="s">
        <v>19</v>
      </c>
      <c r="C14" s="4" t="s">
        <v>319</v>
      </c>
      <c r="D14" s="4" t="s">
        <v>862</v>
      </c>
      <c r="E14" s="4">
        <v>139</v>
      </c>
      <c r="F14" s="4" t="s">
        <v>863</v>
      </c>
      <c r="G14" s="4">
        <v>137</v>
      </c>
      <c r="H14" s="4" t="s">
        <v>855</v>
      </c>
      <c r="I14" s="4" t="s">
        <v>866</v>
      </c>
      <c r="J14" s="4" t="s">
        <v>22</v>
      </c>
      <c r="K14" s="4" t="s">
        <v>22</v>
      </c>
    </row>
    <row r="15" spans="1:17" ht="34.5" x14ac:dyDescent="0.35">
      <c r="A15" s="4" t="s">
        <v>342</v>
      </c>
      <c r="B15" s="4" t="s">
        <v>19</v>
      </c>
      <c r="C15" s="4" t="s">
        <v>348</v>
      </c>
      <c r="D15" s="4" t="s">
        <v>862</v>
      </c>
      <c r="E15" s="4">
        <v>46</v>
      </c>
      <c r="F15" s="4" t="s">
        <v>863</v>
      </c>
      <c r="G15" s="4">
        <v>36</v>
      </c>
      <c r="H15" s="4" t="s">
        <v>855</v>
      </c>
      <c r="I15" s="4" t="s">
        <v>867</v>
      </c>
      <c r="J15" s="4" t="s">
        <v>22</v>
      </c>
      <c r="K15" s="4" t="s">
        <v>22</v>
      </c>
    </row>
    <row r="16" spans="1:17" ht="199.5" customHeight="1" x14ac:dyDescent="0.35">
      <c r="A16" s="4" t="s">
        <v>349</v>
      </c>
      <c r="B16" s="4" t="s">
        <v>58</v>
      </c>
      <c r="C16" s="4" t="s">
        <v>18</v>
      </c>
      <c r="D16" s="4" t="s">
        <v>868</v>
      </c>
      <c r="E16" s="4">
        <v>78</v>
      </c>
      <c r="F16" s="4" t="s">
        <v>869</v>
      </c>
      <c r="G16" s="4">
        <v>78</v>
      </c>
      <c r="H16" s="4" t="s">
        <v>870</v>
      </c>
      <c r="I16" s="4" t="s">
        <v>871</v>
      </c>
      <c r="J16" s="4" t="s">
        <v>22</v>
      </c>
      <c r="K16" s="4" t="s">
        <v>22</v>
      </c>
    </row>
    <row r="17" spans="1:11" ht="126.5" x14ac:dyDescent="0.35">
      <c r="A17" s="4" t="s">
        <v>872</v>
      </c>
      <c r="B17" s="4" t="s">
        <v>19</v>
      </c>
      <c r="C17" s="4" t="s">
        <v>44</v>
      </c>
      <c r="D17" s="4" t="s">
        <v>873</v>
      </c>
      <c r="E17" s="4">
        <v>137</v>
      </c>
      <c r="F17" s="4" t="s">
        <v>20</v>
      </c>
      <c r="G17" s="4">
        <v>137</v>
      </c>
      <c r="H17" s="4" t="s">
        <v>874</v>
      </c>
      <c r="I17" s="4" t="s">
        <v>875</v>
      </c>
      <c r="J17" s="4" t="s">
        <v>876</v>
      </c>
      <c r="K17" s="4" t="s">
        <v>22</v>
      </c>
    </row>
    <row r="18" spans="1:11" ht="299" x14ac:dyDescent="0.35">
      <c r="A18" s="4" t="s">
        <v>360</v>
      </c>
      <c r="B18" s="4" t="s">
        <v>38</v>
      </c>
      <c r="C18" s="4" t="s">
        <v>90</v>
      </c>
      <c r="D18" s="4" t="s">
        <v>877</v>
      </c>
      <c r="E18" s="4">
        <v>14</v>
      </c>
      <c r="F18" s="4" t="s">
        <v>878</v>
      </c>
      <c r="G18" s="4">
        <v>15</v>
      </c>
      <c r="H18" s="4" t="s">
        <v>879</v>
      </c>
      <c r="I18" s="4" t="s">
        <v>880</v>
      </c>
      <c r="J18" s="4" t="s">
        <v>22</v>
      </c>
      <c r="K18" s="4" t="s">
        <v>22</v>
      </c>
    </row>
    <row r="19" spans="1:11" ht="195.5" x14ac:dyDescent="0.35">
      <c r="A19" s="4" t="s">
        <v>366</v>
      </c>
      <c r="B19" s="4" t="s">
        <v>19</v>
      </c>
      <c r="C19" s="4" t="s">
        <v>37</v>
      </c>
      <c r="D19" s="4" t="s">
        <v>881</v>
      </c>
      <c r="E19" s="4">
        <v>89</v>
      </c>
      <c r="F19" s="4" t="s">
        <v>882</v>
      </c>
      <c r="G19" s="4">
        <v>97</v>
      </c>
      <c r="H19" s="4" t="s">
        <v>846</v>
      </c>
      <c r="I19" s="4" t="s">
        <v>883</v>
      </c>
      <c r="J19" s="4" t="s">
        <v>22</v>
      </c>
      <c r="K19" s="4" t="s">
        <v>22</v>
      </c>
    </row>
    <row r="20" spans="1:11" ht="195.5" x14ac:dyDescent="0.35">
      <c r="A20" s="4" t="s">
        <v>366</v>
      </c>
      <c r="B20" s="4" t="s">
        <v>19</v>
      </c>
      <c r="C20" s="4" t="s">
        <v>18</v>
      </c>
      <c r="D20" s="4" t="s">
        <v>881</v>
      </c>
      <c r="E20" s="4">
        <v>93</v>
      </c>
      <c r="F20" s="4" t="s">
        <v>882</v>
      </c>
      <c r="G20" s="4">
        <v>107</v>
      </c>
      <c r="H20" s="4" t="s">
        <v>846</v>
      </c>
      <c r="I20" s="4" t="s">
        <v>884</v>
      </c>
      <c r="J20" s="4" t="s">
        <v>22</v>
      </c>
      <c r="K20" s="4" t="s">
        <v>22</v>
      </c>
    </row>
    <row r="21" spans="1:11" ht="195.5" x14ac:dyDescent="0.35">
      <c r="A21" s="4" t="s">
        <v>366</v>
      </c>
      <c r="B21" s="4" t="s">
        <v>19</v>
      </c>
      <c r="C21" s="4" t="s">
        <v>319</v>
      </c>
      <c r="D21" s="4" t="s">
        <v>881</v>
      </c>
      <c r="E21" s="4">
        <v>234</v>
      </c>
      <c r="F21" s="4" t="s">
        <v>882</v>
      </c>
      <c r="G21" s="4">
        <v>219</v>
      </c>
      <c r="H21" s="4" t="s">
        <v>846</v>
      </c>
      <c r="I21" s="4" t="s">
        <v>885</v>
      </c>
      <c r="J21" s="4" t="s">
        <v>22</v>
      </c>
      <c r="K21" s="4" t="s">
        <v>22</v>
      </c>
    </row>
    <row r="22" spans="1:11" ht="195.5" x14ac:dyDescent="0.35">
      <c r="A22" s="4" t="s">
        <v>366</v>
      </c>
      <c r="B22" s="4" t="s">
        <v>19</v>
      </c>
      <c r="C22" s="4" t="s">
        <v>1017</v>
      </c>
      <c r="D22" s="4" t="s">
        <v>881</v>
      </c>
      <c r="E22" s="4">
        <v>17</v>
      </c>
      <c r="F22" s="4" t="s">
        <v>882</v>
      </c>
      <c r="G22" s="4">
        <v>4</v>
      </c>
      <c r="H22" s="4" t="s">
        <v>846</v>
      </c>
      <c r="I22" s="4" t="s">
        <v>886</v>
      </c>
      <c r="J22" s="4" t="s">
        <v>22</v>
      </c>
      <c r="K22" s="4" t="s">
        <v>22</v>
      </c>
    </row>
    <row r="23" spans="1:11" ht="138" x14ac:dyDescent="0.35">
      <c r="A23" s="4" t="s">
        <v>374</v>
      </c>
      <c r="B23" s="4" t="s">
        <v>19</v>
      </c>
      <c r="C23" s="4" t="s">
        <v>37</v>
      </c>
      <c r="D23" s="4" t="s">
        <v>887</v>
      </c>
      <c r="E23" s="4">
        <v>8</v>
      </c>
      <c r="F23" s="4" t="s">
        <v>888</v>
      </c>
      <c r="G23" s="4">
        <v>6</v>
      </c>
      <c r="H23" s="4" t="s">
        <v>846</v>
      </c>
      <c r="I23" s="4" t="s">
        <v>889</v>
      </c>
      <c r="J23" s="4" t="s">
        <v>22</v>
      </c>
      <c r="K23" s="4" t="s">
        <v>890</v>
      </c>
    </row>
    <row r="24" spans="1:11" ht="173.5" x14ac:dyDescent="0.35">
      <c r="A24" s="4" t="s">
        <v>374</v>
      </c>
      <c r="B24" s="4" t="s">
        <v>19</v>
      </c>
      <c r="C24" s="4" t="s">
        <v>37</v>
      </c>
      <c r="D24" s="4" t="s">
        <v>891</v>
      </c>
      <c r="E24" s="4">
        <v>8</v>
      </c>
      <c r="F24" s="4" t="s">
        <v>892</v>
      </c>
      <c r="G24" s="4">
        <v>6</v>
      </c>
      <c r="H24" s="4" t="s">
        <v>846</v>
      </c>
      <c r="I24" s="4" t="s">
        <v>893</v>
      </c>
      <c r="J24" s="4" t="s">
        <v>22</v>
      </c>
      <c r="K24" s="4" t="s">
        <v>22</v>
      </c>
    </row>
    <row r="25" spans="1:11" ht="138" x14ac:dyDescent="0.35">
      <c r="A25" s="4" t="s">
        <v>374</v>
      </c>
      <c r="B25" s="4" t="s">
        <v>19</v>
      </c>
      <c r="C25" s="4" t="s">
        <v>18</v>
      </c>
      <c r="D25" s="4" t="s">
        <v>887</v>
      </c>
      <c r="E25" s="4">
        <v>48</v>
      </c>
      <c r="F25" s="4" t="s">
        <v>888</v>
      </c>
      <c r="G25" s="4">
        <v>56</v>
      </c>
      <c r="H25" s="4" t="s">
        <v>846</v>
      </c>
      <c r="I25" s="4" t="s">
        <v>894</v>
      </c>
      <c r="J25" s="4" t="s">
        <v>22</v>
      </c>
      <c r="K25" s="4" t="s">
        <v>890</v>
      </c>
    </row>
    <row r="26" spans="1:11" ht="409.5" customHeight="1" x14ac:dyDescent="0.35">
      <c r="A26" s="4" t="s">
        <v>374</v>
      </c>
      <c r="B26" s="4" t="s">
        <v>19</v>
      </c>
      <c r="C26" s="4" t="s">
        <v>18</v>
      </c>
      <c r="D26" s="4" t="s">
        <v>891</v>
      </c>
      <c r="E26" s="4">
        <v>49</v>
      </c>
      <c r="F26" s="4" t="s">
        <v>892</v>
      </c>
      <c r="G26" s="4">
        <v>55</v>
      </c>
      <c r="H26" s="4" t="s">
        <v>846</v>
      </c>
      <c r="I26" s="4" t="s">
        <v>895</v>
      </c>
      <c r="J26" s="4" t="s">
        <v>22</v>
      </c>
      <c r="K26" s="4" t="s">
        <v>22</v>
      </c>
    </row>
    <row r="27" spans="1:11" ht="138" x14ac:dyDescent="0.35">
      <c r="A27" s="4" t="s">
        <v>374</v>
      </c>
      <c r="B27" s="4" t="s">
        <v>19</v>
      </c>
      <c r="C27" s="4" t="s">
        <v>319</v>
      </c>
      <c r="D27" s="4" t="s">
        <v>887</v>
      </c>
      <c r="E27" s="4">
        <v>123</v>
      </c>
      <c r="F27" s="4" t="s">
        <v>888</v>
      </c>
      <c r="G27" s="4">
        <v>119</v>
      </c>
      <c r="H27" s="4" t="s">
        <v>846</v>
      </c>
      <c r="I27" s="4" t="s">
        <v>896</v>
      </c>
      <c r="J27" s="4" t="s">
        <v>22</v>
      </c>
      <c r="K27" s="4" t="s">
        <v>890</v>
      </c>
    </row>
    <row r="28" spans="1:11" ht="173.5" x14ac:dyDescent="0.35">
      <c r="A28" s="4" t="s">
        <v>374</v>
      </c>
      <c r="B28" s="4" t="s">
        <v>19</v>
      </c>
      <c r="C28" s="4" t="s">
        <v>319</v>
      </c>
      <c r="D28" s="4" t="s">
        <v>891</v>
      </c>
      <c r="E28" s="4">
        <v>121</v>
      </c>
      <c r="F28" s="4" t="s">
        <v>892</v>
      </c>
      <c r="G28" s="4">
        <v>121</v>
      </c>
      <c r="H28" s="4" t="s">
        <v>846</v>
      </c>
      <c r="I28" s="4" t="s">
        <v>897</v>
      </c>
      <c r="J28" s="4" t="s">
        <v>22</v>
      </c>
      <c r="K28" s="4" t="s">
        <v>22</v>
      </c>
    </row>
    <row r="29" spans="1:11" ht="105.75" customHeight="1" x14ac:dyDescent="0.35">
      <c r="A29" s="4" t="s">
        <v>379</v>
      </c>
      <c r="B29" s="4" t="s">
        <v>58</v>
      </c>
      <c r="C29" s="4" t="s">
        <v>37</v>
      </c>
      <c r="D29" s="4" t="s">
        <v>898</v>
      </c>
      <c r="E29" s="4" t="s">
        <v>899</v>
      </c>
      <c r="F29" s="4" t="s">
        <v>900</v>
      </c>
      <c r="G29" s="4" t="s">
        <v>899</v>
      </c>
      <c r="H29" s="4" t="s">
        <v>22</v>
      </c>
      <c r="I29" s="4" t="s">
        <v>901</v>
      </c>
      <c r="J29" s="4" t="s">
        <v>902</v>
      </c>
      <c r="K29" s="4" t="s">
        <v>22</v>
      </c>
    </row>
    <row r="30" spans="1:11" ht="46" x14ac:dyDescent="0.35">
      <c r="A30" s="4" t="s">
        <v>379</v>
      </c>
      <c r="B30" s="4" t="s">
        <v>58</v>
      </c>
      <c r="C30" s="4" t="s">
        <v>18</v>
      </c>
      <c r="D30" s="4" t="s">
        <v>898</v>
      </c>
      <c r="E30" s="4" t="s">
        <v>899</v>
      </c>
      <c r="F30" s="4" t="s">
        <v>900</v>
      </c>
      <c r="G30" s="4" t="s">
        <v>899</v>
      </c>
      <c r="H30" s="4" t="s">
        <v>22</v>
      </c>
      <c r="I30" s="4" t="s">
        <v>903</v>
      </c>
      <c r="J30" s="4" t="s">
        <v>904</v>
      </c>
      <c r="K30" s="4" t="s">
        <v>22</v>
      </c>
    </row>
    <row r="31" spans="1:11" ht="69" x14ac:dyDescent="0.35">
      <c r="A31" s="4" t="s">
        <v>905</v>
      </c>
      <c r="B31" s="4" t="s">
        <v>38</v>
      </c>
      <c r="C31" s="4" t="s">
        <v>37</v>
      </c>
      <c r="D31" s="4" t="s">
        <v>906</v>
      </c>
      <c r="E31" s="4">
        <v>16</v>
      </c>
      <c r="F31" s="4" t="s">
        <v>907</v>
      </c>
      <c r="G31" s="4">
        <v>31</v>
      </c>
      <c r="H31" s="4" t="s">
        <v>908</v>
      </c>
      <c r="I31" s="4" t="s">
        <v>909</v>
      </c>
      <c r="J31" s="4" t="s">
        <v>22</v>
      </c>
      <c r="K31" s="4" t="s">
        <v>22</v>
      </c>
    </row>
    <row r="32" spans="1:11" ht="322.5" x14ac:dyDescent="0.35">
      <c r="A32" s="4" t="s">
        <v>392</v>
      </c>
      <c r="B32" s="4" t="s">
        <v>19</v>
      </c>
      <c r="C32" s="4" t="s">
        <v>1017</v>
      </c>
      <c r="D32" s="4" t="s">
        <v>910</v>
      </c>
      <c r="E32" s="4">
        <v>192</v>
      </c>
      <c r="F32" s="4" t="s">
        <v>20</v>
      </c>
      <c r="G32" s="4" t="s">
        <v>20</v>
      </c>
      <c r="H32" s="4" t="s">
        <v>911</v>
      </c>
      <c r="I32" s="4" t="s">
        <v>912</v>
      </c>
      <c r="J32" s="4" t="s">
        <v>913</v>
      </c>
      <c r="K32" s="4" t="s">
        <v>22</v>
      </c>
    </row>
    <row r="33" spans="1:11" ht="126.5" x14ac:dyDescent="0.35">
      <c r="A33" s="4" t="s">
        <v>914</v>
      </c>
      <c r="B33" s="4" t="s">
        <v>58</v>
      </c>
      <c r="C33" s="4" t="s">
        <v>120</v>
      </c>
      <c r="D33" s="4" t="s">
        <v>915</v>
      </c>
      <c r="E33" s="4">
        <v>40</v>
      </c>
      <c r="F33" s="4" t="s">
        <v>20</v>
      </c>
      <c r="G33" s="4" t="s">
        <v>20</v>
      </c>
      <c r="H33" s="4" t="s">
        <v>916</v>
      </c>
      <c r="I33" s="4" t="s">
        <v>917</v>
      </c>
      <c r="J33" s="4" t="s">
        <v>22</v>
      </c>
      <c r="K33" s="4" t="s">
        <v>22</v>
      </c>
    </row>
    <row r="34" spans="1:11" ht="172.5" x14ac:dyDescent="0.35">
      <c r="A34" s="4" t="s">
        <v>404</v>
      </c>
      <c r="B34" s="4" t="s">
        <v>38</v>
      </c>
      <c r="C34" s="4" t="s">
        <v>37</v>
      </c>
      <c r="D34" s="4" t="s">
        <v>918</v>
      </c>
      <c r="E34" s="4">
        <v>59</v>
      </c>
      <c r="F34" s="4" t="s">
        <v>919</v>
      </c>
      <c r="G34" s="4">
        <v>66</v>
      </c>
      <c r="H34" s="4" t="s">
        <v>916</v>
      </c>
      <c r="I34" s="4" t="s">
        <v>920</v>
      </c>
      <c r="J34" s="4" t="s">
        <v>22</v>
      </c>
      <c r="K34" s="4" t="s">
        <v>22</v>
      </c>
    </row>
    <row r="35" spans="1:11" ht="172.5" x14ac:dyDescent="0.35">
      <c r="A35" s="4" t="s">
        <v>404</v>
      </c>
      <c r="B35" s="4" t="s">
        <v>38</v>
      </c>
      <c r="C35" s="4" t="s">
        <v>18</v>
      </c>
      <c r="D35" s="4" t="s">
        <v>918</v>
      </c>
      <c r="E35" s="4">
        <v>41</v>
      </c>
      <c r="F35" s="4" t="s">
        <v>919</v>
      </c>
      <c r="G35" s="4">
        <v>30</v>
      </c>
      <c r="H35" s="4" t="s">
        <v>916</v>
      </c>
      <c r="I35" s="4" t="s">
        <v>921</v>
      </c>
      <c r="J35" s="4" t="s">
        <v>22</v>
      </c>
      <c r="K35" s="4" t="s">
        <v>22</v>
      </c>
    </row>
    <row r="36" spans="1:11" ht="14" x14ac:dyDescent="0.35">
      <c r="A36" s="7" t="s">
        <v>308</v>
      </c>
    </row>
  </sheetData>
  <autoFilter ref="A2:U2" xr:uid="{AC4C9B6E-FA3F-4A54-8003-256769C8CC02}"/>
  <mergeCells count="1">
    <mergeCell ref="A1:K1"/>
  </mergeCells>
  <dataValidations count="2">
    <dataValidation type="list" allowBlank="1" showInputMessage="1" showErrorMessage="1" sqref="B3:B35" xr:uid="{CF8AD3CB-B981-4922-B971-E69EA18AB233}">
      <formula1>#REF!</formula1>
    </dataValidation>
    <dataValidation type="list" allowBlank="1" showInputMessage="1" showErrorMessage="1" sqref="C3:C35" xr:uid="{C1B3C4EB-03AD-412C-9916-E673DF2292C9}">
      <formula1>#REF!</formula1>
    </dataValidation>
  </dataValidations>
  <pageMargins left="0.7" right="0.7" top="0.75" bottom="0.75" header="0.3" footer="0.3"/>
  <pageSetup pageOrder="overThenDown" orientation="landscape"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BC81C-9091-4C8F-BA40-838172756CA4}">
  <sheetPr codeName="Sheet2"/>
  <dimension ref="A1:N10"/>
  <sheetViews>
    <sheetView zoomScale="120" zoomScaleNormal="120" workbookViewId="0">
      <pane xSplit="2" ySplit="2" topLeftCell="C3" activePane="bottomRight" state="frozen"/>
      <selection pane="topRight" activeCell="D1" sqref="D1"/>
      <selection pane="bottomLeft" activeCell="A3" sqref="A3"/>
      <selection pane="bottomRight" activeCell="G2" sqref="G2"/>
    </sheetView>
  </sheetViews>
  <sheetFormatPr defaultColWidth="8.1796875" defaultRowHeight="11.5" x14ac:dyDescent="0.35"/>
  <cols>
    <col min="1" max="1" width="10.90625" style="14" customWidth="1"/>
    <col min="2" max="2" width="7.36328125" style="14" customWidth="1"/>
    <col min="3" max="3" width="12.81640625" style="14" customWidth="1"/>
    <col min="4" max="6" width="10.1796875" style="14" customWidth="1"/>
    <col min="7" max="7" width="12.81640625" style="14" customWidth="1"/>
    <col min="8" max="8" width="11.81640625" style="14" customWidth="1"/>
    <col min="9" max="9" width="12.1796875" style="14" customWidth="1"/>
    <col min="10" max="10" width="10.1796875" style="14" customWidth="1"/>
    <col min="11" max="11" width="13" style="14" customWidth="1"/>
    <col min="12" max="13" width="12.1796875" style="14" customWidth="1"/>
    <col min="14" max="14" width="10.1796875" style="14" customWidth="1"/>
    <col min="15" max="16384" width="8.1796875" style="14"/>
  </cols>
  <sheetData>
    <row r="1" spans="1:14" x14ac:dyDescent="0.35">
      <c r="A1" s="38" t="s">
        <v>1412</v>
      </c>
      <c r="B1" s="38"/>
      <c r="C1" s="38"/>
      <c r="D1" s="38"/>
      <c r="E1" s="38"/>
      <c r="F1" s="38"/>
      <c r="G1" s="38"/>
      <c r="H1" s="38"/>
      <c r="I1" s="38"/>
      <c r="J1" s="38"/>
      <c r="K1" s="38"/>
      <c r="L1" s="38"/>
      <c r="M1" s="38"/>
      <c r="N1" s="38"/>
    </row>
    <row r="2" spans="1:14" s="16" customFormat="1" ht="57.5" x14ac:dyDescent="0.25">
      <c r="A2" s="15" t="s">
        <v>1018</v>
      </c>
      <c r="B2" s="15" t="s">
        <v>1019</v>
      </c>
      <c r="C2" s="15" t="s">
        <v>1413</v>
      </c>
      <c r="D2" s="15" t="s">
        <v>1414</v>
      </c>
      <c r="E2" s="15" t="s">
        <v>1415</v>
      </c>
      <c r="F2" s="15" t="s">
        <v>1427</v>
      </c>
      <c r="G2" s="15" t="s">
        <v>1428</v>
      </c>
      <c r="H2" s="15" t="s">
        <v>1416</v>
      </c>
      <c r="I2" s="15" t="s">
        <v>1418</v>
      </c>
      <c r="J2" s="15" t="s">
        <v>1417</v>
      </c>
      <c r="K2" s="15" t="s">
        <v>1419</v>
      </c>
      <c r="L2" s="15" t="s">
        <v>1420</v>
      </c>
      <c r="M2" s="15" t="s">
        <v>1421</v>
      </c>
      <c r="N2" s="15" t="s">
        <v>14</v>
      </c>
    </row>
    <row r="3" spans="1:14" x14ac:dyDescent="0.35">
      <c r="A3" s="17" t="s">
        <v>1020</v>
      </c>
      <c r="B3" s="17">
        <v>2014</v>
      </c>
      <c r="C3" s="17" t="s">
        <v>43</v>
      </c>
      <c r="D3" s="17" t="s">
        <v>43</v>
      </c>
      <c r="E3" s="17" t="s">
        <v>1021</v>
      </c>
      <c r="F3" s="17" t="s">
        <v>1021</v>
      </c>
      <c r="G3" s="17" t="s">
        <v>1021</v>
      </c>
      <c r="H3" s="17" t="s">
        <v>1021</v>
      </c>
      <c r="I3" s="17" t="s">
        <v>1021</v>
      </c>
      <c r="J3" s="17" t="s">
        <v>1021</v>
      </c>
      <c r="K3" s="17" t="s">
        <v>1021</v>
      </c>
      <c r="L3" s="17" t="s">
        <v>1021</v>
      </c>
      <c r="M3" s="17" t="s">
        <v>1021</v>
      </c>
      <c r="N3" s="17" t="s">
        <v>317</v>
      </c>
    </row>
    <row r="4" spans="1:14" x14ac:dyDescent="0.35">
      <c r="A4" s="17" t="s">
        <v>1022</v>
      </c>
      <c r="B4" s="17">
        <v>2018</v>
      </c>
      <c r="C4" s="17" t="s">
        <v>43</v>
      </c>
      <c r="D4" s="17" t="s">
        <v>43</v>
      </c>
      <c r="E4" s="17" t="s">
        <v>43</v>
      </c>
      <c r="F4" s="17" t="s">
        <v>1021</v>
      </c>
      <c r="G4" s="17" t="s">
        <v>1021</v>
      </c>
      <c r="H4" s="17" t="s">
        <v>1021</v>
      </c>
      <c r="I4" s="17" t="s">
        <v>1021</v>
      </c>
      <c r="J4" s="17" t="s">
        <v>1021</v>
      </c>
      <c r="K4" s="17" t="s">
        <v>1021</v>
      </c>
      <c r="L4" s="17" t="s">
        <v>1021</v>
      </c>
      <c r="M4" s="17" t="s">
        <v>43</v>
      </c>
      <c r="N4" s="17" t="s">
        <v>317</v>
      </c>
    </row>
    <row r="5" spans="1:14" x14ac:dyDescent="0.35">
      <c r="A5" s="17" t="s">
        <v>1023</v>
      </c>
      <c r="B5" s="17">
        <v>2022</v>
      </c>
      <c r="C5" s="17" t="s">
        <v>20</v>
      </c>
      <c r="D5" s="17" t="s">
        <v>20</v>
      </c>
      <c r="E5" s="17" t="s">
        <v>1021</v>
      </c>
      <c r="F5" s="17" t="s">
        <v>1021</v>
      </c>
      <c r="G5" s="17" t="s">
        <v>20</v>
      </c>
      <c r="H5" s="17" t="s">
        <v>1021</v>
      </c>
      <c r="I5" s="17" t="s">
        <v>1021</v>
      </c>
      <c r="J5" s="17" t="s">
        <v>1021</v>
      </c>
      <c r="K5" s="17" t="s">
        <v>1021</v>
      </c>
      <c r="L5" s="17" t="s">
        <v>1021</v>
      </c>
      <c r="M5" s="17" t="s">
        <v>20</v>
      </c>
      <c r="N5" s="17" t="s">
        <v>317</v>
      </c>
    </row>
    <row r="6" spans="1:14" x14ac:dyDescent="0.35">
      <c r="A6" s="17" t="s">
        <v>1024</v>
      </c>
      <c r="B6" s="17">
        <v>2019</v>
      </c>
      <c r="C6" s="17" t="s">
        <v>43</v>
      </c>
      <c r="D6" s="17" t="s">
        <v>43</v>
      </c>
      <c r="E6" s="17" t="s">
        <v>1021</v>
      </c>
      <c r="F6" s="17" t="s">
        <v>1021</v>
      </c>
      <c r="G6" s="17" t="s">
        <v>1021</v>
      </c>
      <c r="H6" s="17" t="s">
        <v>1021</v>
      </c>
      <c r="I6" s="17" t="s">
        <v>1021</v>
      </c>
      <c r="J6" s="17" t="s">
        <v>1021</v>
      </c>
      <c r="K6" s="17" t="s">
        <v>1021</v>
      </c>
      <c r="L6" s="17" t="s">
        <v>1021</v>
      </c>
      <c r="M6" s="17" t="s">
        <v>43</v>
      </c>
      <c r="N6" s="17" t="s">
        <v>317</v>
      </c>
    </row>
    <row r="7" spans="1:14" x14ac:dyDescent="0.35">
      <c r="A7" s="17" t="s">
        <v>1025</v>
      </c>
      <c r="B7" s="17">
        <v>2010</v>
      </c>
      <c r="C7" s="17" t="s">
        <v>1021</v>
      </c>
      <c r="D7" s="17" t="s">
        <v>43</v>
      </c>
      <c r="E7" s="17" t="s">
        <v>1021</v>
      </c>
      <c r="F7" s="17" t="s">
        <v>1021</v>
      </c>
      <c r="G7" s="17" t="s">
        <v>1021</v>
      </c>
      <c r="H7" s="17" t="s">
        <v>1021</v>
      </c>
      <c r="I7" s="17" t="s">
        <v>1021</v>
      </c>
      <c r="J7" s="17" t="s">
        <v>1021</v>
      </c>
      <c r="K7" s="17" t="s">
        <v>1021</v>
      </c>
      <c r="L7" s="17" t="s">
        <v>1021</v>
      </c>
      <c r="M7" s="17" t="s">
        <v>1021</v>
      </c>
      <c r="N7" s="17" t="s">
        <v>325</v>
      </c>
    </row>
    <row r="8" spans="1:14" x14ac:dyDescent="0.35">
      <c r="A8" s="17" t="s">
        <v>1026</v>
      </c>
      <c r="B8" s="17">
        <v>2007</v>
      </c>
      <c r="C8" s="17" t="s">
        <v>1021</v>
      </c>
      <c r="D8" s="17" t="s">
        <v>1021</v>
      </c>
      <c r="E8" s="17" t="s">
        <v>1021</v>
      </c>
      <c r="F8" s="17" t="s">
        <v>1021</v>
      </c>
      <c r="G8" s="17" t="s">
        <v>1021</v>
      </c>
      <c r="H8" s="17" t="s">
        <v>1021</v>
      </c>
      <c r="I8" s="17" t="s">
        <v>1021</v>
      </c>
      <c r="J8" s="17" t="s">
        <v>1021</v>
      </c>
      <c r="K8" s="17" t="s">
        <v>1021</v>
      </c>
      <c r="L8" s="17" t="s">
        <v>1021</v>
      </c>
      <c r="M8" s="17" t="s">
        <v>1027</v>
      </c>
      <c r="N8" s="17" t="s">
        <v>325</v>
      </c>
    </row>
    <row r="9" spans="1:14" x14ac:dyDescent="0.35">
      <c r="A9" s="17" t="s">
        <v>1028</v>
      </c>
      <c r="B9" s="17">
        <v>2012</v>
      </c>
      <c r="C9" s="17" t="s">
        <v>43</v>
      </c>
      <c r="D9" s="17" t="s">
        <v>43</v>
      </c>
      <c r="E9" s="17" t="s">
        <v>1021</v>
      </c>
      <c r="F9" s="17" t="s">
        <v>1021</v>
      </c>
      <c r="G9" s="17" t="s">
        <v>1021</v>
      </c>
      <c r="H9" s="17" t="s">
        <v>1021</v>
      </c>
      <c r="I9" s="17" t="s">
        <v>1021</v>
      </c>
      <c r="J9" s="17" t="s">
        <v>1021</v>
      </c>
      <c r="K9" s="17" t="s">
        <v>1021</v>
      </c>
      <c r="L9" s="17" t="s">
        <v>1021</v>
      </c>
      <c r="M9" s="17" t="s">
        <v>43</v>
      </c>
      <c r="N9" s="17" t="s">
        <v>317</v>
      </c>
    </row>
    <row r="10" spans="1:14" ht="14" x14ac:dyDescent="0.35">
      <c r="A10" s="18" t="s">
        <v>308</v>
      </c>
    </row>
  </sheetData>
  <mergeCells count="1">
    <mergeCell ref="A1:N1"/>
  </mergeCells>
  <pageMargins left="0.7" right="0.7" top="0.75" bottom="0.75" header="0.3" footer="0.3"/>
  <pageSetup pageOrder="overThenDown"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58893-3AEF-4FEB-AB44-A323D3B41854}">
  <sheetPr codeName="Sheet1"/>
  <dimension ref="A1:K10"/>
  <sheetViews>
    <sheetView workbookViewId="0">
      <pane xSplit="2" ySplit="2" topLeftCell="C3" activePane="bottomRight" state="frozen"/>
      <selection pane="topRight" activeCell="D1" sqref="D1"/>
      <selection pane="bottomLeft" activeCell="A2" sqref="A2"/>
      <selection pane="bottomRight" activeCell="K2" sqref="K2"/>
    </sheetView>
  </sheetViews>
  <sheetFormatPr defaultColWidth="8.1796875" defaultRowHeight="11.5" x14ac:dyDescent="0.35"/>
  <cols>
    <col min="1" max="1" width="11" style="14" customWidth="1"/>
    <col min="2" max="2" width="6.1796875" style="14" customWidth="1"/>
    <col min="3" max="4" width="24" style="14" customWidth="1"/>
    <col min="5" max="5" width="17.81640625" style="14" customWidth="1"/>
    <col min="6" max="7" width="15.1796875" style="14" customWidth="1"/>
    <col min="8" max="8" width="15.453125" style="14" customWidth="1"/>
    <col min="9" max="9" width="12.453125" style="14" customWidth="1"/>
    <col min="10" max="10" width="13.54296875" style="14" customWidth="1"/>
    <col min="11" max="11" width="10.1796875" style="14" customWidth="1"/>
    <col min="12" max="12" width="16.453125" style="14" customWidth="1"/>
    <col min="13" max="16384" width="8.1796875" style="14"/>
  </cols>
  <sheetData>
    <row r="1" spans="1:11" x14ac:dyDescent="0.35">
      <c r="A1" s="38" t="s">
        <v>1422</v>
      </c>
      <c r="B1" s="38"/>
      <c r="C1" s="38"/>
      <c r="D1" s="38"/>
      <c r="E1" s="38"/>
      <c r="F1" s="38"/>
      <c r="G1" s="38"/>
      <c r="H1" s="38"/>
      <c r="I1" s="38"/>
      <c r="J1" s="38"/>
      <c r="K1" s="38"/>
    </row>
    <row r="2" spans="1:11" s="19" customFormat="1" ht="86.15" customHeight="1" x14ac:dyDescent="0.25">
      <c r="A2" s="15" t="s">
        <v>1018</v>
      </c>
      <c r="B2" s="15" t="s">
        <v>1019</v>
      </c>
      <c r="C2" s="15" t="s">
        <v>1429</v>
      </c>
      <c r="D2" s="15" t="s">
        <v>1430</v>
      </c>
      <c r="E2" s="15" t="s">
        <v>1431</v>
      </c>
      <c r="F2" s="15" t="s">
        <v>1432</v>
      </c>
      <c r="G2" s="15" t="s">
        <v>1433</v>
      </c>
      <c r="H2" s="15" t="s">
        <v>1436</v>
      </c>
      <c r="I2" s="15" t="s">
        <v>1434</v>
      </c>
      <c r="J2" s="15" t="s">
        <v>1435</v>
      </c>
      <c r="K2" s="15" t="s">
        <v>14</v>
      </c>
    </row>
    <row r="3" spans="1:11" x14ac:dyDescent="0.35">
      <c r="A3" s="17" t="s">
        <v>1029</v>
      </c>
      <c r="B3" s="17">
        <v>2005</v>
      </c>
      <c r="C3" s="17" t="s">
        <v>1021</v>
      </c>
      <c r="D3" s="17" t="s">
        <v>1021</v>
      </c>
      <c r="E3" s="17" t="s">
        <v>1021</v>
      </c>
      <c r="F3" s="17" t="s">
        <v>1021</v>
      </c>
      <c r="G3" s="17" t="s">
        <v>1021</v>
      </c>
      <c r="H3" s="17" t="s">
        <v>1021</v>
      </c>
      <c r="I3" s="17" t="s">
        <v>1021</v>
      </c>
      <c r="J3" s="17" t="s">
        <v>1021</v>
      </c>
      <c r="K3" s="17" t="s">
        <v>325</v>
      </c>
    </row>
    <row r="4" spans="1:11" x14ac:dyDescent="0.35">
      <c r="A4" s="17" t="s">
        <v>1030</v>
      </c>
      <c r="B4" s="17">
        <v>2015</v>
      </c>
      <c r="C4" s="17" t="s">
        <v>1021</v>
      </c>
      <c r="D4" s="17" t="s">
        <v>43</v>
      </c>
      <c r="E4" s="17" t="s">
        <v>1027</v>
      </c>
      <c r="F4" s="17" t="s">
        <v>43</v>
      </c>
      <c r="G4" s="17" t="s">
        <v>43</v>
      </c>
      <c r="H4" s="17" t="s">
        <v>1021</v>
      </c>
      <c r="I4" s="17" t="s">
        <v>1021</v>
      </c>
      <c r="J4" s="17" t="s">
        <v>1021</v>
      </c>
      <c r="K4" s="17" t="s">
        <v>317</v>
      </c>
    </row>
    <row r="5" spans="1:11" x14ac:dyDescent="0.35">
      <c r="A5" s="17" t="s">
        <v>1031</v>
      </c>
      <c r="B5" s="17">
        <v>2021</v>
      </c>
      <c r="C5" s="17" t="s">
        <v>43</v>
      </c>
      <c r="D5" s="17" t="s">
        <v>1021</v>
      </c>
      <c r="E5" s="17" t="s">
        <v>1021</v>
      </c>
      <c r="F5" s="17" t="s">
        <v>1021</v>
      </c>
      <c r="G5" s="17" t="s">
        <v>1021</v>
      </c>
      <c r="H5" s="17" t="s">
        <v>1021</v>
      </c>
      <c r="I5" s="17" t="s">
        <v>1021</v>
      </c>
      <c r="J5" s="17" t="s">
        <v>1021</v>
      </c>
      <c r="K5" s="17" t="s">
        <v>317</v>
      </c>
    </row>
    <row r="6" spans="1:11" x14ac:dyDescent="0.35">
      <c r="A6" s="17" t="s">
        <v>1032</v>
      </c>
      <c r="B6" s="17">
        <v>1995</v>
      </c>
      <c r="C6" s="17" t="s">
        <v>1021</v>
      </c>
      <c r="D6" s="17" t="s">
        <v>1033</v>
      </c>
      <c r="E6" s="17" t="s">
        <v>1021</v>
      </c>
      <c r="F6" s="17" t="s">
        <v>1021</v>
      </c>
      <c r="G6" s="17" t="s">
        <v>1021</v>
      </c>
      <c r="H6" s="17" t="s">
        <v>1021</v>
      </c>
      <c r="I6" s="17" t="s">
        <v>1021</v>
      </c>
      <c r="J6" s="17" t="s">
        <v>1021</v>
      </c>
      <c r="K6" s="17" t="s">
        <v>317</v>
      </c>
    </row>
    <row r="7" spans="1:11" x14ac:dyDescent="0.35">
      <c r="A7" s="17" t="s">
        <v>1034</v>
      </c>
      <c r="B7" s="17">
        <v>2019</v>
      </c>
      <c r="C7" s="17" t="s">
        <v>1021</v>
      </c>
      <c r="D7" s="17" t="s">
        <v>43</v>
      </c>
      <c r="E7" s="17" t="s">
        <v>43</v>
      </c>
      <c r="F7" s="17" t="s">
        <v>43</v>
      </c>
      <c r="G7" s="17" t="s">
        <v>43</v>
      </c>
      <c r="H7" s="17" t="s">
        <v>1021</v>
      </c>
      <c r="I7" s="17" t="s">
        <v>1021</v>
      </c>
      <c r="J7" s="17" t="s">
        <v>1021</v>
      </c>
      <c r="K7" s="17" t="s">
        <v>317</v>
      </c>
    </row>
    <row r="8" spans="1:11" x14ac:dyDescent="0.35">
      <c r="A8" s="17" t="s">
        <v>1035</v>
      </c>
      <c r="B8" s="17">
        <v>2006</v>
      </c>
      <c r="C8" s="17" t="s">
        <v>1021</v>
      </c>
      <c r="D8" s="17" t="s">
        <v>1033</v>
      </c>
      <c r="E8" s="17" t="s">
        <v>1027</v>
      </c>
      <c r="F8" s="17" t="s">
        <v>43</v>
      </c>
      <c r="G8" s="17" t="s">
        <v>43</v>
      </c>
      <c r="H8" s="17" t="s">
        <v>1021</v>
      </c>
      <c r="I8" s="17" t="s">
        <v>1021</v>
      </c>
      <c r="J8" s="17" t="s">
        <v>1021</v>
      </c>
      <c r="K8" s="17" t="s">
        <v>317</v>
      </c>
    </row>
    <row r="9" spans="1:11" x14ac:dyDescent="0.35">
      <c r="A9" s="17" t="s">
        <v>1036</v>
      </c>
      <c r="B9" s="17">
        <v>2020</v>
      </c>
      <c r="C9" s="17" t="s">
        <v>1021</v>
      </c>
      <c r="D9" s="17" t="s">
        <v>43</v>
      </c>
      <c r="E9" s="17" t="s">
        <v>1021</v>
      </c>
      <c r="F9" s="17" t="s">
        <v>1021</v>
      </c>
      <c r="G9" s="17" t="s">
        <v>1021</v>
      </c>
      <c r="H9" s="17" t="s">
        <v>1021</v>
      </c>
      <c r="I9" s="17" t="s">
        <v>1021</v>
      </c>
      <c r="J9" s="17" t="s">
        <v>1021</v>
      </c>
      <c r="K9" s="17" t="s">
        <v>317</v>
      </c>
    </row>
    <row r="10" spans="1:11" ht="14" x14ac:dyDescent="0.35">
      <c r="A10" s="18" t="s">
        <v>308</v>
      </c>
    </row>
  </sheetData>
  <mergeCells count="1">
    <mergeCell ref="A1:K1"/>
  </mergeCells>
  <pageMargins left="0.7" right="0.7" top="0.75" bottom="0.75" header="0.3" footer="0.3"/>
  <pageSetup pageOrder="overThenDown"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0186D-6C2F-499D-90DD-C81A95C3D182}">
  <sheetPr codeName="Sheet9"/>
  <dimension ref="A1:H14"/>
  <sheetViews>
    <sheetView workbookViewId="0">
      <pane xSplit="2" ySplit="2" topLeftCell="C3" activePane="bottomRight" state="frozen"/>
      <selection pane="topRight" activeCell="D1" sqref="D1"/>
      <selection pane="bottomLeft" activeCell="A2" sqref="A2"/>
      <selection pane="bottomRight" activeCell="H2" sqref="H2"/>
    </sheetView>
  </sheetViews>
  <sheetFormatPr defaultColWidth="8.1796875" defaultRowHeight="11.5" x14ac:dyDescent="0.25"/>
  <cols>
    <col min="1" max="1" width="12.1796875" style="27" customWidth="1"/>
    <col min="2" max="2" width="6" style="28" customWidth="1"/>
    <col min="3" max="3" width="12.1796875" style="27" customWidth="1"/>
    <col min="4" max="4" width="9.1796875" style="27" customWidth="1"/>
    <col min="5" max="5" width="8.1796875" style="27"/>
    <col min="6" max="6" width="9.1796875" style="27" customWidth="1"/>
    <col min="7" max="7" width="11.81640625" style="27" customWidth="1"/>
    <col min="8" max="8" width="10.1796875" style="27" customWidth="1"/>
    <col min="9" max="16384" width="8.1796875" style="20"/>
  </cols>
  <sheetData>
    <row r="1" spans="1:8" x14ac:dyDescent="0.25">
      <c r="A1" s="39" t="s">
        <v>1037</v>
      </c>
      <c r="B1" s="39"/>
      <c r="C1" s="39"/>
      <c r="D1" s="39"/>
      <c r="E1" s="39"/>
      <c r="F1" s="39"/>
      <c r="G1" s="39"/>
      <c r="H1" s="39"/>
    </row>
    <row r="2" spans="1:8" ht="56.25" customHeight="1" x14ac:dyDescent="0.25">
      <c r="A2" s="15" t="s">
        <v>1018</v>
      </c>
      <c r="B2" s="21" t="s">
        <v>1019</v>
      </c>
      <c r="C2" s="22" t="s">
        <v>1437</v>
      </c>
      <c r="D2" s="22" t="s">
        <v>1438</v>
      </c>
      <c r="E2" s="22" t="s">
        <v>1439</v>
      </c>
      <c r="F2" s="22" t="s">
        <v>1440</v>
      </c>
      <c r="G2" s="22" t="s">
        <v>1441</v>
      </c>
      <c r="H2" s="22" t="s">
        <v>14</v>
      </c>
    </row>
    <row r="3" spans="1:8" x14ac:dyDescent="0.25">
      <c r="A3" s="23" t="s">
        <v>1038</v>
      </c>
      <c r="B3" s="24">
        <v>2020</v>
      </c>
      <c r="C3" s="25" t="s">
        <v>1021</v>
      </c>
      <c r="D3" s="25" t="s">
        <v>43</v>
      </c>
      <c r="E3" s="25" t="s">
        <v>43</v>
      </c>
      <c r="F3" s="25" t="s">
        <v>1021</v>
      </c>
      <c r="G3" s="25" t="s">
        <v>1027</v>
      </c>
      <c r="H3" s="25" t="s">
        <v>51</v>
      </c>
    </row>
    <row r="4" spans="1:8" x14ac:dyDescent="0.25">
      <c r="A4" s="23" t="s">
        <v>1039</v>
      </c>
      <c r="B4" s="24">
        <v>2019</v>
      </c>
      <c r="C4" s="25" t="s">
        <v>1021</v>
      </c>
      <c r="D4" s="25" t="s">
        <v>43</v>
      </c>
      <c r="E4" s="25" t="s">
        <v>43</v>
      </c>
      <c r="F4" s="25" t="s">
        <v>1021</v>
      </c>
      <c r="G4" s="25" t="s">
        <v>1027</v>
      </c>
      <c r="H4" s="25" t="s">
        <v>51</v>
      </c>
    </row>
    <row r="5" spans="1:8" x14ac:dyDescent="0.25">
      <c r="A5" s="25" t="s">
        <v>1040</v>
      </c>
      <c r="B5" s="26">
        <v>2019</v>
      </c>
      <c r="C5" s="25" t="s">
        <v>1021</v>
      </c>
      <c r="D5" s="25" t="s">
        <v>1021</v>
      </c>
      <c r="E5" s="25" t="s">
        <v>43</v>
      </c>
      <c r="F5" s="25" t="s">
        <v>1021</v>
      </c>
      <c r="G5" s="25" t="s">
        <v>1021</v>
      </c>
      <c r="H5" s="25" t="s">
        <v>26</v>
      </c>
    </row>
    <row r="6" spans="1:8" x14ac:dyDescent="0.25">
      <c r="A6" s="23" t="s">
        <v>1041</v>
      </c>
      <c r="B6" s="24">
        <v>2012</v>
      </c>
      <c r="C6" s="25" t="s">
        <v>1021</v>
      </c>
      <c r="D6" s="25" t="s">
        <v>1021</v>
      </c>
      <c r="E6" s="25" t="s">
        <v>1027</v>
      </c>
      <c r="F6" s="25" t="s">
        <v>1021</v>
      </c>
      <c r="G6" s="25" t="s">
        <v>1021</v>
      </c>
      <c r="H6" s="25" t="s">
        <v>26</v>
      </c>
    </row>
    <row r="7" spans="1:8" x14ac:dyDescent="0.25">
      <c r="A7" s="23" t="s">
        <v>1042</v>
      </c>
      <c r="B7" s="24">
        <v>2018</v>
      </c>
      <c r="C7" s="25" t="s">
        <v>1021</v>
      </c>
      <c r="D7" s="25" t="s">
        <v>43</v>
      </c>
      <c r="E7" s="25" t="s">
        <v>1021</v>
      </c>
      <c r="F7" s="25" t="s">
        <v>1021</v>
      </c>
      <c r="G7" s="25" t="s">
        <v>1027</v>
      </c>
      <c r="H7" s="25" t="s">
        <v>51</v>
      </c>
    </row>
    <row r="8" spans="1:8" customFormat="1" ht="12" customHeight="1" x14ac:dyDescent="0.35">
      <c r="A8" s="30" t="s">
        <v>1072</v>
      </c>
      <c r="B8" s="31">
        <v>1997</v>
      </c>
      <c r="C8" s="4" t="s">
        <v>1021</v>
      </c>
      <c r="D8" s="4" t="s">
        <v>1021</v>
      </c>
      <c r="E8" s="4" t="s">
        <v>43</v>
      </c>
      <c r="F8" s="4" t="s">
        <v>1021</v>
      </c>
      <c r="G8" s="4" t="s">
        <v>1021</v>
      </c>
      <c r="H8" s="4" t="s">
        <v>51</v>
      </c>
    </row>
    <row r="9" spans="1:8" x14ac:dyDescent="0.25">
      <c r="A9" s="25" t="s">
        <v>1043</v>
      </c>
      <c r="B9" s="26">
        <v>2011</v>
      </c>
      <c r="C9" s="25" t="s">
        <v>1021</v>
      </c>
      <c r="D9" s="25" t="s">
        <v>1021</v>
      </c>
      <c r="E9" s="25" t="s">
        <v>43</v>
      </c>
      <c r="F9" s="25" t="s">
        <v>1021</v>
      </c>
      <c r="G9" s="25" t="s">
        <v>43</v>
      </c>
      <c r="H9" s="25" t="s">
        <v>51</v>
      </c>
    </row>
    <row r="10" spans="1:8" x14ac:dyDescent="0.25">
      <c r="A10" s="23" t="s">
        <v>1044</v>
      </c>
      <c r="B10" s="24">
        <v>2016</v>
      </c>
      <c r="C10" s="25" t="s">
        <v>1027</v>
      </c>
      <c r="D10" s="25" t="s">
        <v>43</v>
      </c>
      <c r="E10" s="25" t="s">
        <v>43</v>
      </c>
      <c r="F10" s="25" t="s">
        <v>43</v>
      </c>
      <c r="G10" s="25" t="s">
        <v>1027</v>
      </c>
      <c r="H10" s="25" t="s">
        <v>225</v>
      </c>
    </row>
    <row r="11" spans="1:8" ht="11.5" customHeight="1" x14ac:dyDescent="0.25">
      <c r="A11" s="23" t="s">
        <v>1045</v>
      </c>
      <c r="B11" s="24">
        <v>2017</v>
      </c>
      <c r="C11" s="25" t="s">
        <v>1021</v>
      </c>
      <c r="D11" s="25" t="s">
        <v>43</v>
      </c>
      <c r="E11" s="25" t="s">
        <v>43</v>
      </c>
      <c r="F11" s="25" t="s">
        <v>1021</v>
      </c>
      <c r="G11" s="25" t="s">
        <v>1021</v>
      </c>
      <c r="H11" s="25" t="s">
        <v>51</v>
      </c>
    </row>
    <row r="12" spans="1:8" ht="13.4" customHeight="1" x14ac:dyDescent="0.25">
      <c r="A12" s="25" t="s">
        <v>1045</v>
      </c>
      <c r="B12" s="26">
        <v>2014</v>
      </c>
      <c r="C12" s="25" t="s">
        <v>1021</v>
      </c>
      <c r="D12" s="25" t="s">
        <v>1021</v>
      </c>
      <c r="E12" s="25" t="s">
        <v>43</v>
      </c>
      <c r="F12" s="25" t="s">
        <v>1021</v>
      </c>
      <c r="G12" s="25" t="s">
        <v>1021</v>
      </c>
      <c r="H12" s="25" t="s">
        <v>26</v>
      </c>
    </row>
    <row r="13" spans="1:8" x14ac:dyDescent="0.25">
      <c r="A13" s="25" t="s">
        <v>1046</v>
      </c>
      <c r="B13" s="26">
        <v>2005</v>
      </c>
      <c r="C13" s="25" t="s">
        <v>43</v>
      </c>
      <c r="D13" s="25" t="s">
        <v>1021</v>
      </c>
      <c r="E13" s="25" t="s">
        <v>1021</v>
      </c>
      <c r="F13" s="25" t="s">
        <v>43</v>
      </c>
      <c r="G13" s="25" t="s">
        <v>1027</v>
      </c>
      <c r="H13" s="25" t="s">
        <v>51</v>
      </c>
    </row>
    <row r="14" spans="1:8" ht="14" x14ac:dyDescent="0.25">
      <c r="A14" s="18" t="s">
        <v>308</v>
      </c>
    </row>
  </sheetData>
  <mergeCells count="1">
    <mergeCell ref="A1:H1"/>
  </mergeCells>
  <pageMargins left="0.7" right="0.7" top="0.75" bottom="0.75" header="0.3" footer="0.3"/>
  <pageSetup pageOrder="overThenDown"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9F028-E0DC-4056-8351-8EA7A36BC539}">
  <sheetPr codeName="Sheet10"/>
  <dimension ref="A1:J48"/>
  <sheetViews>
    <sheetView workbookViewId="0">
      <pane xSplit="2" ySplit="2" topLeftCell="C34" activePane="bottomRight" state="frozen"/>
      <selection pane="topRight" activeCell="D1" sqref="D1"/>
      <selection pane="bottomLeft" activeCell="A4" sqref="A4"/>
      <selection pane="bottomRight" activeCell="I2" sqref="I2"/>
    </sheetView>
  </sheetViews>
  <sheetFormatPr defaultColWidth="8.1796875" defaultRowHeight="11.5" x14ac:dyDescent="0.35"/>
  <cols>
    <col min="1" max="1" width="16.453125" style="14" customWidth="1"/>
    <col min="2" max="2" width="15.81640625" style="29" customWidth="1"/>
    <col min="3" max="3" width="11.81640625" style="14" customWidth="1"/>
    <col min="4" max="4" width="13.1796875" style="14" customWidth="1"/>
    <col min="5" max="5" width="17" style="14" customWidth="1"/>
    <col min="6" max="6" width="17.81640625" style="14" customWidth="1"/>
    <col min="7" max="7" width="15.1796875" style="14" customWidth="1"/>
    <col min="8" max="8" width="21.453125" style="14" customWidth="1"/>
    <col min="9" max="9" width="17" style="14" customWidth="1"/>
    <col min="10" max="10" width="9.1796875" style="14" bestFit="1" customWidth="1"/>
    <col min="11" max="16384" width="8.1796875" style="14"/>
  </cols>
  <sheetData>
    <row r="1" spans="1:10" x14ac:dyDescent="0.35">
      <c r="A1" s="38" t="s">
        <v>1047</v>
      </c>
      <c r="B1" s="38"/>
      <c r="C1" s="38"/>
      <c r="D1" s="38"/>
      <c r="E1" s="38"/>
      <c r="F1" s="38"/>
      <c r="G1" s="38"/>
      <c r="H1" s="38"/>
      <c r="I1" s="38"/>
      <c r="J1" s="38"/>
    </row>
    <row r="2" spans="1:10" s="19" customFormat="1" ht="81.75" customHeight="1" x14ac:dyDescent="0.25">
      <c r="A2" s="15" t="s">
        <v>1018</v>
      </c>
      <c r="B2" s="21" t="s">
        <v>1019</v>
      </c>
      <c r="C2" s="15" t="s">
        <v>1442</v>
      </c>
      <c r="D2" s="15" t="s">
        <v>1443</v>
      </c>
      <c r="E2" s="15" t="s">
        <v>1444</v>
      </c>
      <c r="F2" s="15" t="s">
        <v>1445</v>
      </c>
      <c r="G2" s="15" t="s">
        <v>1446</v>
      </c>
      <c r="H2" s="15" t="s">
        <v>1447</v>
      </c>
      <c r="I2" s="15" t="s">
        <v>1448</v>
      </c>
      <c r="J2" s="15" t="s">
        <v>1423</v>
      </c>
    </row>
    <row r="3" spans="1:10" x14ac:dyDescent="0.35">
      <c r="A3" s="17" t="s">
        <v>1048</v>
      </c>
      <c r="B3" s="17">
        <v>2020</v>
      </c>
      <c r="C3" s="17" t="s">
        <v>1021</v>
      </c>
      <c r="D3" s="17" t="s">
        <v>1021</v>
      </c>
      <c r="E3" s="17" t="s">
        <v>1021</v>
      </c>
      <c r="F3" s="17" t="s">
        <v>1021</v>
      </c>
      <c r="G3" s="17" t="s">
        <v>1021</v>
      </c>
      <c r="H3" s="17" t="s">
        <v>1021</v>
      </c>
      <c r="I3" s="17" t="s">
        <v>1021</v>
      </c>
      <c r="J3" s="17" t="s">
        <v>26</v>
      </c>
    </row>
    <row r="4" spans="1:10" x14ac:dyDescent="0.35">
      <c r="A4" s="17" t="s">
        <v>1049</v>
      </c>
      <c r="B4" s="17">
        <v>2013</v>
      </c>
      <c r="C4" s="17" t="s">
        <v>1021</v>
      </c>
      <c r="D4" s="17" t="s">
        <v>1021</v>
      </c>
      <c r="E4" s="17" t="s">
        <v>1021</v>
      </c>
      <c r="F4" s="17" t="s">
        <v>1021</v>
      </c>
      <c r="G4" s="17" t="s">
        <v>1021</v>
      </c>
      <c r="H4" s="17" t="s">
        <v>1021</v>
      </c>
      <c r="I4" s="17" t="s">
        <v>1021</v>
      </c>
      <c r="J4" s="17" t="s">
        <v>26</v>
      </c>
    </row>
    <row r="5" spans="1:10" x14ac:dyDescent="0.35">
      <c r="A5" s="17" t="s">
        <v>1050</v>
      </c>
      <c r="B5" s="17">
        <v>2012</v>
      </c>
      <c r="C5" s="17" t="s">
        <v>1021</v>
      </c>
      <c r="D5" s="17" t="s">
        <v>1021</v>
      </c>
      <c r="E5" s="17" t="s">
        <v>1021</v>
      </c>
      <c r="F5" s="17" t="s">
        <v>1021</v>
      </c>
      <c r="G5" s="17" t="s">
        <v>1021</v>
      </c>
      <c r="H5" s="17" t="s">
        <v>1021</v>
      </c>
      <c r="I5" s="17" t="s">
        <v>1021</v>
      </c>
      <c r="J5" s="17" t="s">
        <v>26</v>
      </c>
    </row>
    <row r="6" spans="1:10" x14ac:dyDescent="0.35">
      <c r="A6" s="17" t="s">
        <v>1051</v>
      </c>
      <c r="B6" s="17">
        <v>2022</v>
      </c>
      <c r="C6" s="17" t="s">
        <v>1021</v>
      </c>
      <c r="D6" s="17" t="s">
        <v>1021</v>
      </c>
      <c r="E6" s="17" t="s">
        <v>1021</v>
      </c>
      <c r="F6" s="17" t="s">
        <v>1021</v>
      </c>
      <c r="G6" s="17" t="s">
        <v>1021</v>
      </c>
      <c r="H6" s="17" t="s">
        <v>1021</v>
      </c>
      <c r="I6" s="17" t="s">
        <v>1021</v>
      </c>
      <c r="J6" s="17" t="s">
        <v>26</v>
      </c>
    </row>
    <row r="7" spans="1:10" x14ac:dyDescent="0.35">
      <c r="A7" s="17" t="s">
        <v>1052</v>
      </c>
      <c r="B7" s="17">
        <v>2008</v>
      </c>
      <c r="C7" s="17" t="s">
        <v>1021</v>
      </c>
      <c r="D7" s="17" t="s">
        <v>1021</v>
      </c>
      <c r="E7" s="17" t="s">
        <v>1021</v>
      </c>
      <c r="F7" s="17" t="s">
        <v>1021</v>
      </c>
      <c r="G7" s="17" t="s">
        <v>1021</v>
      </c>
      <c r="H7" s="17" t="s">
        <v>1021</v>
      </c>
      <c r="I7" s="17" t="s">
        <v>1021</v>
      </c>
      <c r="J7" s="17" t="s">
        <v>26</v>
      </c>
    </row>
    <row r="8" spans="1:10" x14ac:dyDescent="0.35">
      <c r="A8" s="17" t="s">
        <v>1053</v>
      </c>
      <c r="B8" s="17">
        <v>2005</v>
      </c>
      <c r="C8" s="17" t="s">
        <v>1021</v>
      </c>
      <c r="D8" s="17" t="s">
        <v>1021</v>
      </c>
      <c r="E8" s="17" t="s">
        <v>1021</v>
      </c>
      <c r="F8" s="17" t="s">
        <v>1021</v>
      </c>
      <c r="G8" s="17" t="s">
        <v>1054</v>
      </c>
      <c r="H8" s="17" t="s">
        <v>1054</v>
      </c>
      <c r="I8" s="17" t="s">
        <v>1054</v>
      </c>
      <c r="J8" s="17" t="s">
        <v>26</v>
      </c>
    </row>
    <row r="9" spans="1:10" x14ac:dyDescent="0.35">
      <c r="A9" s="17" t="s">
        <v>1055</v>
      </c>
      <c r="B9" s="17">
        <v>1997</v>
      </c>
      <c r="C9" s="17" t="s">
        <v>1021</v>
      </c>
      <c r="D9" s="17" t="s">
        <v>1021</v>
      </c>
      <c r="E9" s="17" t="s">
        <v>43</v>
      </c>
      <c r="F9" s="17" t="s">
        <v>43</v>
      </c>
      <c r="G9" s="17" t="s">
        <v>1021</v>
      </c>
      <c r="H9" s="17" t="s">
        <v>1021</v>
      </c>
      <c r="I9" s="17" t="s">
        <v>43</v>
      </c>
      <c r="J9" s="17" t="s">
        <v>51</v>
      </c>
    </row>
    <row r="10" spans="1:10" x14ac:dyDescent="0.35">
      <c r="A10" s="17" t="s">
        <v>1056</v>
      </c>
      <c r="B10" s="17">
        <v>2000</v>
      </c>
      <c r="C10" s="17" t="s">
        <v>1021</v>
      </c>
      <c r="D10" s="17" t="s">
        <v>1021</v>
      </c>
      <c r="E10" s="17" t="s">
        <v>1021</v>
      </c>
      <c r="F10" s="17" t="s">
        <v>1021</v>
      </c>
      <c r="G10" s="17" t="s">
        <v>1021</v>
      </c>
      <c r="H10" s="17" t="s">
        <v>1021</v>
      </c>
      <c r="I10" s="17" t="s">
        <v>1021</v>
      </c>
      <c r="J10" s="17" t="s">
        <v>26</v>
      </c>
    </row>
    <row r="11" spans="1:10" x14ac:dyDescent="0.35">
      <c r="A11" s="17" t="s">
        <v>1057</v>
      </c>
      <c r="B11" s="17">
        <v>2019</v>
      </c>
      <c r="C11" s="17" t="s">
        <v>1021</v>
      </c>
      <c r="D11" s="17" t="s">
        <v>1021</v>
      </c>
      <c r="E11" s="17" t="s">
        <v>1021</v>
      </c>
      <c r="F11" s="17" t="s">
        <v>1021</v>
      </c>
      <c r="G11" s="17" t="s">
        <v>1054</v>
      </c>
      <c r="H11" s="17" t="s">
        <v>1054</v>
      </c>
      <c r="I11" s="17" t="s">
        <v>1054</v>
      </c>
      <c r="J11" s="17" t="s">
        <v>26</v>
      </c>
    </row>
    <row r="12" spans="1:10" x14ac:dyDescent="0.35">
      <c r="A12" s="17" t="s">
        <v>1058</v>
      </c>
      <c r="B12" s="17">
        <v>2016</v>
      </c>
      <c r="C12" s="17" t="s">
        <v>1021</v>
      </c>
      <c r="D12" s="17" t="s">
        <v>1021</v>
      </c>
      <c r="E12" s="17" t="s">
        <v>1021</v>
      </c>
      <c r="F12" s="17" t="s">
        <v>1021</v>
      </c>
      <c r="G12" s="17" t="s">
        <v>1021</v>
      </c>
      <c r="H12" s="17" t="s">
        <v>1021</v>
      </c>
      <c r="I12" s="17" t="s">
        <v>1021</v>
      </c>
      <c r="J12" s="17" t="s">
        <v>26</v>
      </c>
    </row>
    <row r="13" spans="1:10" x14ac:dyDescent="0.35">
      <c r="A13" s="17" t="s">
        <v>1059</v>
      </c>
      <c r="B13" s="17">
        <v>2003</v>
      </c>
      <c r="C13" s="17" t="s">
        <v>1021</v>
      </c>
      <c r="D13" s="17" t="s">
        <v>1021</v>
      </c>
      <c r="E13" s="17" t="s">
        <v>1021</v>
      </c>
      <c r="F13" s="17" t="s">
        <v>1021</v>
      </c>
      <c r="G13" s="17" t="s">
        <v>1021</v>
      </c>
      <c r="H13" s="17" t="s">
        <v>1021</v>
      </c>
      <c r="I13" s="17" t="s">
        <v>1021</v>
      </c>
      <c r="J13" s="17" t="s">
        <v>26</v>
      </c>
    </row>
    <row r="14" spans="1:10" x14ac:dyDescent="0.35">
      <c r="A14" s="17" t="s">
        <v>1060</v>
      </c>
      <c r="B14" s="17">
        <v>2016</v>
      </c>
      <c r="C14" s="17" t="s">
        <v>1021</v>
      </c>
      <c r="D14" s="17" t="s">
        <v>1021</v>
      </c>
      <c r="E14" s="17" t="s">
        <v>1021</v>
      </c>
      <c r="F14" s="17" t="s">
        <v>1021</v>
      </c>
      <c r="G14" s="17" t="s">
        <v>1021</v>
      </c>
      <c r="H14" s="17" t="s">
        <v>1021</v>
      </c>
      <c r="I14" s="17" t="s">
        <v>1021</v>
      </c>
      <c r="J14" s="17" t="s">
        <v>26</v>
      </c>
    </row>
    <row r="15" spans="1:10" x14ac:dyDescent="0.35">
      <c r="A15" s="17" t="s">
        <v>1061</v>
      </c>
      <c r="B15" s="17">
        <v>2018</v>
      </c>
      <c r="C15" s="17" t="s">
        <v>1021</v>
      </c>
      <c r="D15" s="17" t="s">
        <v>1021</v>
      </c>
      <c r="E15" s="17" t="s">
        <v>1054</v>
      </c>
      <c r="F15" s="17" t="s">
        <v>1054</v>
      </c>
      <c r="G15" s="17" t="s">
        <v>1054</v>
      </c>
      <c r="H15" s="17" t="s">
        <v>1054</v>
      </c>
      <c r="I15" s="17" t="s">
        <v>1054</v>
      </c>
      <c r="J15" s="17" t="s">
        <v>26</v>
      </c>
    </row>
    <row r="16" spans="1:10" x14ac:dyDescent="0.35">
      <c r="A16" s="17" t="s">
        <v>1062</v>
      </c>
      <c r="B16" s="17">
        <v>2014</v>
      </c>
      <c r="C16" s="17" t="s">
        <v>1021</v>
      </c>
      <c r="D16" s="17" t="s">
        <v>1021</v>
      </c>
      <c r="E16" s="17" t="s">
        <v>1021</v>
      </c>
      <c r="F16" s="17" t="s">
        <v>1021</v>
      </c>
      <c r="G16" s="17" t="s">
        <v>1021</v>
      </c>
      <c r="H16" s="17" t="s">
        <v>1021</v>
      </c>
      <c r="I16" s="17" t="s">
        <v>1021</v>
      </c>
      <c r="J16" s="17" t="s">
        <v>26</v>
      </c>
    </row>
    <row r="17" spans="1:10" x14ac:dyDescent="0.35">
      <c r="A17" s="17" t="s">
        <v>1063</v>
      </c>
      <c r="B17" s="17">
        <v>2005</v>
      </c>
      <c r="C17" s="17" t="s">
        <v>1021</v>
      </c>
      <c r="D17" s="17" t="s">
        <v>1021</v>
      </c>
      <c r="E17" s="17" t="s">
        <v>1021</v>
      </c>
      <c r="F17" s="17" t="s">
        <v>1021</v>
      </c>
      <c r="G17" s="17" t="s">
        <v>1021</v>
      </c>
      <c r="H17" s="17" t="s">
        <v>1021</v>
      </c>
      <c r="I17" s="17" t="s">
        <v>1021</v>
      </c>
      <c r="J17" s="17" t="s">
        <v>26</v>
      </c>
    </row>
    <row r="18" spans="1:10" x14ac:dyDescent="0.35">
      <c r="A18" s="17" t="s">
        <v>1064</v>
      </c>
      <c r="B18" s="17">
        <v>2019</v>
      </c>
      <c r="C18" s="17" t="s">
        <v>1021</v>
      </c>
      <c r="D18" s="17" t="s">
        <v>1021</v>
      </c>
      <c r="E18" s="17" t="s">
        <v>1021</v>
      </c>
      <c r="F18" s="17" t="s">
        <v>1021</v>
      </c>
      <c r="G18" s="17" t="s">
        <v>1021</v>
      </c>
      <c r="H18" s="17" t="s">
        <v>1021</v>
      </c>
      <c r="I18" s="17" t="s">
        <v>1021</v>
      </c>
      <c r="J18" s="17" t="s">
        <v>26</v>
      </c>
    </row>
    <row r="19" spans="1:10" x14ac:dyDescent="0.35">
      <c r="A19" s="17" t="s">
        <v>1065</v>
      </c>
      <c r="B19" s="17">
        <v>2014</v>
      </c>
      <c r="C19" s="17" t="s">
        <v>1021</v>
      </c>
      <c r="D19" s="17" t="s">
        <v>1021</v>
      </c>
      <c r="E19" s="17" t="s">
        <v>1021</v>
      </c>
      <c r="F19" s="17" t="s">
        <v>1021</v>
      </c>
      <c r="G19" s="17" t="s">
        <v>1021</v>
      </c>
      <c r="H19" s="17" t="s">
        <v>1021</v>
      </c>
      <c r="I19" s="17" t="s">
        <v>1021</v>
      </c>
      <c r="J19" s="17" t="s">
        <v>26</v>
      </c>
    </row>
    <row r="20" spans="1:10" x14ac:dyDescent="0.35">
      <c r="A20" s="17" t="s">
        <v>1066</v>
      </c>
      <c r="B20" s="17">
        <v>2019</v>
      </c>
      <c r="C20" s="17" t="s">
        <v>1021</v>
      </c>
      <c r="D20" s="17" t="s">
        <v>1021</v>
      </c>
      <c r="E20" s="17" t="s">
        <v>1021</v>
      </c>
      <c r="F20" s="17" t="s">
        <v>43</v>
      </c>
      <c r="G20" s="17" t="s">
        <v>1021</v>
      </c>
      <c r="H20" s="17" t="s">
        <v>1021</v>
      </c>
      <c r="I20" s="17" t="s">
        <v>1021</v>
      </c>
      <c r="J20" s="17" t="s">
        <v>26</v>
      </c>
    </row>
    <row r="21" spans="1:10" x14ac:dyDescent="0.35">
      <c r="A21" s="17" t="s">
        <v>1067</v>
      </c>
      <c r="B21" s="17">
        <v>2011</v>
      </c>
      <c r="C21" s="17" t="s">
        <v>1021</v>
      </c>
      <c r="D21" s="17" t="s">
        <v>1021</v>
      </c>
      <c r="E21" s="17" t="s">
        <v>1021</v>
      </c>
      <c r="F21" s="17" t="s">
        <v>1021</v>
      </c>
      <c r="G21" s="17" t="s">
        <v>1021</v>
      </c>
      <c r="H21" s="17" t="s">
        <v>1021</v>
      </c>
      <c r="I21" s="17" t="s">
        <v>1021</v>
      </c>
      <c r="J21" s="17" t="s">
        <v>26</v>
      </c>
    </row>
    <row r="22" spans="1:10" x14ac:dyDescent="0.35">
      <c r="A22" s="17" t="s">
        <v>1068</v>
      </c>
      <c r="B22" s="17">
        <v>2005</v>
      </c>
      <c r="C22" s="17" t="s">
        <v>1021</v>
      </c>
      <c r="D22" s="17" t="s">
        <v>1021</v>
      </c>
      <c r="E22" s="17" t="s">
        <v>1021</v>
      </c>
      <c r="F22" s="17" t="s">
        <v>1021</v>
      </c>
      <c r="G22" s="17" t="s">
        <v>1021</v>
      </c>
      <c r="H22" s="17" t="s">
        <v>1021</v>
      </c>
      <c r="I22" s="17" t="s">
        <v>1021</v>
      </c>
      <c r="J22" s="17" t="s">
        <v>26</v>
      </c>
    </row>
    <row r="23" spans="1:10" x14ac:dyDescent="0.35">
      <c r="A23" s="17" t="s">
        <v>1069</v>
      </c>
      <c r="B23" s="17">
        <v>2007</v>
      </c>
      <c r="C23" s="17" t="s">
        <v>1021</v>
      </c>
      <c r="D23" s="17" t="s">
        <v>1021</v>
      </c>
      <c r="E23" s="17" t="s">
        <v>1021</v>
      </c>
      <c r="F23" s="17" t="s">
        <v>1021</v>
      </c>
      <c r="G23" s="17" t="s">
        <v>1021</v>
      </c>
      <c r="H23" s="17" t="s">
        <v>1021</v>
      </c>
      <c r="I23" s="17" t="s">
        <v>1021</v>
      </c>
      <c r="J23" s="17" t="s">
        <v>26</v>
      </c>
    </row>
    <row r="24" spans="1:10" x14ac:dyDescent="0.35">
      <c r="A24" s="17" t="s">
        <v>1070</v>
      </c>
      <c r="B24" s="17" t="s">
        <v>1071</v>
      </c>
      <c r="C24" s="17" t="s">
        <v>1021</v>
      </c>
      <c r="D24" s="17" t="s">
        <v>1021</v>
      </c>
      <c r="E24" s="17" t="s">
        <v>1054</v>
      </c>
      <c r="F24" s="17" t="s">
        <v>1054</v>
      </c>
      <c r="G24" s="17" t="s">
        <v>1054</v>
      </c>
      <c r="H24" s="17" t="s">
        <v>1054</v>
      </c>
      <c r="I24" s="17" t="s">
        <v>1054</v>
      </c>
      <c r="J24" s="17" t="s">
        <v>26</v>
      </c>
    </row>
    <row r="25" spans="1:10" x14ac:dyDescent="0.35">
      <c r="A25" s="17" t="s">
        <v>1073</v>
      </c>
      <c r="B25" s="17">
        <v>2000</v>
      </c>
      <c r="C25" s="17" t="s">
        <v>1021</v>
      </c>
      <c r="D25" s="17" t="s">
        <v>1021</v>
      </c>
      <c r="E25" s="17" t="s">
        <v>1021</v>
      </c>
      <c r="F25" s="17" t="s">
        <v>1021</v>
      </c>
      <c r="G25" s="17" t="s">
        <v>1021</v>
      </c>
      <c r="H25" s="17" t="s">
        <v>1021</v>
      </c>
      <c r="I25" s="17" t="s">
        <v>1021</v>
      </c>
      <c r="J25" s="17" t="s">
        <v>26</v>
      </c>
    </row>
    <row r="26" spans="1:10" x14ac:dyDescent="0.35">
      <c r="A26" s="17" t="s">
        <v>1074</v>
      </c>
      <c r="B26" s="17">
        <v>2016</v>
      </c>
      <c r="C26" s="17" t="s">
        <v>1021</v>
      </c>
      <c r="D26" s="17" t="s">
        <v>1021</v>
      </c>
      <c r="E26" s="17" t="s">
        <v>1021</v>
      </c>
      <c r="F26" s="17" t="s">
        <v>43</v>
      </c>
      <c r="G26" s="17" t="s">
        <v>1021</v>
      </c>
      <c r="H26" s="17" t="s">
        <v>1021</v>
      </c>
      <c r="I26" s="17" t="s">
        <v>1021</v>
      </c>
      <c r="J26" s="17" t="s">
        <v>51</v>
      </c>
    </row>
    <row r="27" spans="1:10" x14ac:dyDescent="0.35">
      <c r="A27" s="17" t="s">
        <v>1075</v>
      </c>
      <c r="B27" s="17">
        <v>2011</v>
      </c>
      <c r="C27" s="17" t="s">
        <v>1021</v>
      </c>
      <c r="D27" s="17" t="s">
        <v>1021</v>
      </c>
      <c r="E27" s="17" t="s">
        <v>1021</v>
      </c>
      <c r="F27" s="17" t="s">
        <v>1021</v>
      </c>
      <c r="G27" s="17" t="s">
        <v>43</v>
      </c>
      <c r="H27" s="17" t="s">
        <v>43</v>
      </c>
      <c r="I27" s="17" t="s">
        <v>1021</v>
      </c>
      <c r="J27" s="17" t="s">
        <v>51</v>
      </c>
    </row>
    <row r="28" spans="1:10" x14ac:dyDescent="0.35">
      <c r="A28" s="17" t="s">
        <v>1076</v>
      </c>
      <c r="B28" s="17">
        <v>2015</v>
      </c>
      <c r="C28" s="17" t="s">
        <v>1021</v>
      </c>
      <c r="D28" s="17" t="s">
        <v>1021</v>
      </c>
      <c r="E28" s="17" t="s">
        <v>1021</v>
      </c>
      <c r="F28" s="17" t="s">
        <v>1021</v>
      </c>
      <c r="G28" s="17" t="s">
        <v>1054</v>
      </c>
      <c r="H28" s="17" t="s">
        <v>1054</v>
      </c>
      <c r="I28" s="17" t="s">
        <v>1054</v>
      </c>
      <c r="J28" s="17" t="s">
        <v>26</v>
      </c>
    </row>
    <row r="29" spans="1:10" x14ac:dyDescent="0.35">
      <c r="A29" s="17" t="s">
        <v>1077</v>
      </c>
      <c r="B29" s="17">
        <v>2018</v>
      </c>
      <c r="C29" s="17" t="s">
        <v>1021</v>
      </c>
      <c r="D29" s="17" t="s">
        <v>1021</v>
      </c>
      <c r="E29" s="17" t="s">
        <v>43</v>
      </c>
      <c r="F29" s="17" t="s">
        <v>43</v>
      </c>
      <c r="G29" s="17" t="s">
        <v>1021</v>
      </c>
      <c r="H29" s="17" t="s">
        <v>1021</v>
      </c>
      <c r="I29" s="17" t="s">
        <v>43</v>
      </c>
      <c r="J29" s="17" t="s">
        <v>51</v>
      </c>
    </row>
    <row r="30" spans="1:10" x14ac:dyDescent="0.35">
      <c r="A30" s="17" t="s">
        <v>1078</v>
      </c>
      <c r="B30" s="17">
        <v>2022</v>
      </c>
      <c r="C30" s="17" t="s">
        <v>1021</v>
      </c>
      <c r="D30" s="17" t="s">
        <v>1021</v>
      </c>
      <c r="E30" s="17" t="s">
        <v>1021</v>
      </c>
      <c r="F30" s="17" t="s">
        <v>1021</v>
      </c>
      <c r="G30" s="17" t="s">
        <v>1021</v>
      </c>
      <c r="H30" s="17" t="s">
        <v>1021</v>
      </c>
      <c r="I30" s="17" t="s">
        <v>1021</v>
      </c>
      <c r="J30" s="17" t="s">
        <v>26</v>
      </c>
    </row>
    <row r="31" spans="1:10" x14ac:dyDescent="0.35">
      <c r="A31" s="17" t="s">
        <v>1079</v>
      </c>
      <c r="B31" s="17">
        <v>2021</v>
      </c>
      <c r="C31" s="17" t="s">
        <v>1021</v>
      </c>
      <c r="D31" s="17" t="s">
        <v>1021</v>
      </c>
      <c r="E31" s="17" t="s">
        <v>1021</v>
      </c>
      <c r="F31" s="17" t="s">
        <v>1021</v>
      </c>
      <c r="G31" s="17" t="s">
        <v>1021</v>
      </c>
      <c r="H31" s="17" t="s">
        <v>43</v>
      </c>
      <c r="I31" s="17" t="s">
        <v>43</v>
      </c>
      <c r="J31" s="17" t="s">
        <v>51</v>
      </c>
    </row>
    <row r="32" spans="1:10" x14ac:dyDescent="0.35">
      <c r="A32" s="17" t="s">
        <v>1080</v>
      </c>
      <c r="B32" s="17">
        <v>2004</v>
      </c>
      <c r="C32" s="17" t="s">
        <v>1021</v>
      </c>
      <c r="D32" s="17" t="s">
        <v>1021</v>
      </c>
      <c r="E32" s="17" t="s">
        <v>1021</v>
      </c>
      <c r="F32" s="17" t="s">
        <v>1021</v>
      </c>
      <c r="G32" s="17" t="s">
        <v>1021</v>
      </c>
      <c r="H32" s="17" t="s">
        <v>43</v>
      </c>
      <c r="I32" s="17" t="s">
        <v>1021</v>
      </c>
      <c r="J32" s="17" t="s">
        <v>51</v>
      </c>
    </row>
    <row r="33" spans="1:10" x14ac:dyDescent="0.35">
      <c r="A33" s="17" t="s">
        <v>1081</v>
      </c>
      <c r="B33" s="17">
        <v>2013</v>
      </c>
      <c r="C33" s="17" t="s">
        <v>1021</v>
      </c>
      <c r="D33" s="17" t="s">
        <v>1021</v>
      </c>
      <c r="E33" s="17" t="s">
        <v>1021</v>
      </c>
      <c r="F33" s="17" t="s">
        <v>1021</v>
      </c>
      <c r="G33" s="17" t="s">
        <v>1021</v>
      </c>
      <c r="H33" s="17" t="s">
        <v>1021</v>
      </c>
      <c r="I33" s="17" t="s">
        <v>1021</v>
      </c>
      <c r="J33" s="17" t="s">
        <v>26</v>
      </c>
    </row>
    <row r="34" spans="1:10" s="20" customFormat="1" x14ac:dyDescent="0.25">
      <c r="A34" s="17" t="s">
        <v>1082</v>
      </c>
      <c r="B34" s="17">
        <v>2013</v>
      </c>
      <c r="C34" s="17" t="s">
        <v>1021</v>
      </c>
      <c r="D34" s="17" t="s">
        <v>1021</v>
      </c>
      <c r="E34" s="17" t="s">
        <v>1021</v>
      </c>
      <c r="F34" s="17" t="s">
        <v>1021</v>
      </c>
      <c r="G34" s="17" t="s">
        <v>1021</v>
      </c>
      <c r="H34" s="17" t="s">
        <v>1021</v>
      </c>
      <c r="I34" s="17" t="s">
        <v>1021</v>
      </c>
      <c r="J34" s="17" t="s">
        <v>26</v>
      </c>
    </row>
    <row r="35" spans="1:10" s="20" customFormat="1" x14ac:dyDescent="0.25">
      <c r="A35" s="17" t="s">
        <v>1083</v>
      </c>
      <c r="B35" s="17">
        <v>2022</v>
      </c>
      <c r="C35" s="17" t="s">
        <v>1021</v>
      </c>
      <c r="D35" s="17" t="s">
        <v>1021</v>
      </c>
      <c r="E35" s="17" t="s">
        <v>1021</v>
      </c>
      <c r="F35" s="17" t="s">
        <v>1021</v>
      </c>
      <c r="G35" s="17" t="s">
        <v>1021</v>
      </c>
      <c r="H35" s="17" t="s">
        <v>1021</v>
      </c>
      <c r="I35" s="17" t="s">
        <v>1021</v>
      </c>
      <c r="J35" s="17" t="s">
        <v>26</v>
      </c>
    </row>
    <row r="36" spans="1:10" x14ac:dyDescent="0.35">
      <c r="A36" s="17" t="s">
        <v>1084</v>
      </c>
      <c r="B36" s="17">
        <v>2011</v>
      </c>
      <c r="C36" s="17" t="s">
        <v>1021</v>
      </c>
      <c r="D36" s="17" t="s">
        <v>1021</v>
      </c>
      <c r="E36" s="17" t="s">
        <v>1021</v>
      </c>
      <c r="F36" s="17" t="s">
        <v>43</v>
      </c>
      <c r="G36" s="17" t="s">
        <v>1021</v>
      </c>
      <c r="H36" s="17" t="s">
        <v>1021</v>
      </c>
      <c r="I36" s="17" t="s">
        <v>1021</v>
      </c>
      <c r="J36" s="17" t="s">
        <v>51</v>
      </c>
    </row>
    <row r="37" spans="1:10" x14ac:dyDescent="0.35">
      <c r="A37" s="17" t="s">
        <v>1085</v>
      </c>
      <c r="B37" s="17">
        <v>2015</v>
      </c>
      <c r="C37" s="17" t="s">
        <v>1021</v>
      </c>
      <c r="D37" s="17" t="s">
        <v>1021</v>
      </c>
      <c r="E37" s="17" t="s">
        <v>1021</v>
      </c>
      <c r="F37" s="17" t="s">
        <v>1021</v>
      </c>
      <c r="G37" s="17" t="s">
        <v>1054</v>
      </c>
      <c r="H37" s="17" t="s">
        <v>1054</v>
      </c>
      <c r="I37" s="17" t="s">
        <v>1054</v>
      </c>
      <c r="J37" s="17" t="s">
        <v>26</v>
      </c>
    </row>
    <row r="38" spans="1:10" x14ac:dyDescent="0.35">
      <c r="A38" s="17" t="s">
        <v>1086</v>
      </c>
      <c r="B38" s="17">
        <v>2011</v>
      </c>
      <c r="C38" s="17" t="s">
        <v>1021</v>
      </c>
      <c r="D38" s="17" t="s">
        <v>1021</v>
      </c>
      <c r="E38" s="17" t="s">
        <v>1021</v>
      </c>
      <c r="F38" s="17" t="s">
        <v>43</v>
      </c>
      <c r="G38" s="17" t="s">
        <v>1021</v>
      </c>
      <c r="H38" s="17" t="s">
        <v>1021</v>
      </c>
      <c r="I38" s="17" t="s">
        <v>1021</v>
      </c>
      <c r="J38" s="17" t="s">
        <v>26</v>
      </c>
    </row>
    <row r="39" spans="1:10" x14ac:dyDescent="0.35">
      <c r="A39" s="17" t="s">
        <v>1087</v>
      </c>
      <c r="B39" s="17">
        <v>2011</v>
      </c>
      <c r="C39" s="17" t="s">
        <v>1021</v>
      </c>
      <c r="D39" s="17" t="s">
        <v>1021</v>
      </c>
      <c r="E39" s="17" t="s">
        <v>1021</v>
      </c>
      <c r="F39" s="17" t="s">
        <v>1021</v>
      </c>
      <c r="G39" s="17" t="s">
        <v>1021</v>
      </c>
      <c r="H39" s="17" t="s">
        <v>1021</v>
      </c>
      <c r="I39" s="17" t="s">
        <v>1021</v>
      </c>
      <c r="J39" s="17" t="s">
        <v>26</v>
      </c>
    </row>
    <row r="40" spans="1:10" x14ac:dyDescent="0.35">
      <c r="A40" s="17" t="s">
        <v>1088</v>
      </c>
      <c r="B40" s="17">
        <v>2016</v>
      </c>
      <c r="C40" s="17" t="s">
        <v>1021</v>
      </c>
      <c r="D40" s="17" t="s">
        <v>1021</v>
      </c>
      <c r="E40" s="17" t="s">
        <v>1021</v>
      </c>
      <c r="F40" s="17" t="s">
        <v>43</v>
      </c>
      <c r="G40" s="17" t="s">
        <v>1021</v>
      </c>
      <c r="H40" s="17" t="s">
        <v>1021</v>
      </c>
      <c r="I40" s="17" t="s">
        <v>1021</v>
      </c>
      <c r="J40" s="17" t="s">
        <v>26</v>
      </c>
    </row>
    <row r="41" spans="1:10" x14ac:dyDescent="0.35">
      <c r="A41" s="17" t="s">
        <v>1089</v>
      </c>
      <c r="B41" s="17">
        <v>2011</v>
      </c>
      <c r="C41" s="17" t="s">
        <v>1021</v>
      </c>
      <c r="D41" s="17" t="s">
        <v>1021</v>
      </c>
      <c r="E41" s="17" t="s">
        <v>1021</v>
      </c>
      <c r="F41" s="17" t="s">
        <v>1021</v>
      </c>
      <c r="G41" s="17" t="s">
        <v>1021</v>
      </c>
      <c r="H41" s="17" t="s">
        <v>1021</v>
      </c>
      <c r="I41" s="17" t="s">
        <v>1021</v>
      </c>
      <c r="J41" s="17" t="s">
        <v>26</v>
      </c>
    </row>
    <row r="42" spans="1:10" x14ac:dyDescent="0.35">
      <c r="A42" s="17" t="s">
        <v>1090</v>
      </c>
      <c r="B42" s="17">
        <v>2015</v>
      </c>
      <c r="C42" s="17" t="s">
        <v>1021</v>
      </c>
      <c r="D42" s="17" t="s">
        <v>1021</v>
      </c>
      <c r="E42" s="17" t="s">
        <v>1021</v>
      </c>
      <c r="F42" s="17" t="s">
        <v>1021</v>
      </c>
      <c r="G42" s="17" t="s">
        <v>1021</v>
      </c>
      <c r="H42" s="17" t="s">
        <v>1021</v>
      </c>
      <c r="I42" s="17" t="s">
        <v>43</v>
      </c>
      <c r="J42" s="17" t="s">
        <v>51</v>
      </c>
    </row>
    <row r="43" spans="1:10" x14ac:dyDescent="0.35">
      <c r="A43" s="17" t="s">
        <v>1090</v>
      </c>
      <c r="B43" s="17">
        <v>2016</v>
      </c>
      <c r="C43" s="17" t="s">
        <v>1021</v>
      </c>
      <c r="D43" s="17" t="s">
        <v>43</v>
      </c>
      <c r="E43" s="17" t="s">
        <v>1021</v>
      </c>
      <c r="F43" s="17" t="s">
        <v>1021</v>
      </c>
      <c r="G43" s="17" t="s">
        <v>43</v>
      </c>
      <c r="H43" s="17" t="s">
        <v>1021</v>
      </c>
      <c r="I43" s="17" t="s">
        <v>1021</v>
      </c>
      <c r="J43" s="17" t="s">
        <v>51</v>
      </c>
    </row>
    <row r="44" spans="1:10" x14ac:dyDescent="0.35">
      <c r="A44" s="17" t="s">
        <v>1091</v>
      </c>
      <c r="B44" s="17">
        <v>2007</v>
      </c>
      <c r="C44" s="17" t="s">
        <v>1021</v>
      </c>
      <c r="D44" s="17" t="s">
        <v>1021</v>
      </c>
      <c r="E44" s="17" t="s">
        <v>43</v>
      </c>
      <c r="F44" s="17" t="s">
        <v>1021</v>
      </c>
      <c r="G44" s="17" t="s">
        <v>1021</v>
      </c>
      <c r="H44" s="17" t="s">
        <v>1021</v>
      </c>
      <c r="I44" s="17" t="s">
        <v>43</v>
      </c>
      <c r="J44" s="17" t="s">
        <v>51</v>
      </c>
    </row>
    <row r="45" spans="1:10" ht="14" x14ac:dyDescent="0.35">
      <c r="A45" s="18" t="s">
        <v>308</v>
      </c>
    </row>
    <row r="46" spans="1:10" x14ac:dyDescent="0.35">
      <c r="A46" s="18"/>
    </row>
    <row r="48" spans="1:10" ht="14.5" x14ac:dyDescent="0.35">
      <c r="C48" s="35"/>
      <c r="D48" s="35"/>
      <c r="E48" s="35"/>
      <c r="F48" s="35"/>
      <c r="G48" s="35"/>
      <c r="H48" s="35"/>
      <c r="I48" s="35"/>
      <c r="J48" s="35"/>
    </row>
  </sheetData>
  <mergeCells count="1">
    <mergeCell ref="A1:J1"/>
  </mergeCells>
  <pageMargins left="0.7" right="0.7" top="0.75" bottom="0.75" header="0.3" footer="0.3"/>
  <pageSetup pageOrder="overThenDown"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DD93A-11B5-485B-B9A6-71AEB4E4126B}">
  <sheetPr codeName="Sheet7"/>
  <dimension ref="A1:B71"/>
  <sheetViews>
    <sheetView topLeftCell="A52" zoomScaleNormal="100" workbookViewId="0"/>
  </sheetViews>
  <sheetFormatPr defaultColWidth="8.81640625" defaultRowHeight="11.5" x14ac:dyDescent="0.25"/>
  <cols>
    <col min="1" max="1" width="11.81640625" style="13" customWidth="1"/>
    <col min="2" max="2" width="37.81640625" style="13" customWidth="1"/>
    <col min="3" max="16384" width="8.81640625" style="13"/>
  </cols>
  <sheetData>
    <row r="1" spans="1:2" x14ac:dyDescent="0.25">
      <c r="A1" s="12" t="s">
        <v>922</v>
      </c>
      <c r="B1" s="12" t="s">
        <v>410</v>
      </c>
    </row>
    <row r="2" spans="1:2" x14ac:dyDescent="0.25">
      <c r="A2" s="5" t="s">
        <v>923</v>
      </c>
      <c r="B2" s="5" t="s">
        <v>924</v>
      </c>
    </row>
    <row r="3" spans="1:2" x14ac:dyDescent="0.25">
      <c r="A3" s="5" t="s">
        <v>925</v>
      </c>
      <c r="B3" s="5" t="s">
        <v>926</v>
      </c>
    </row>
    <row r="4" spans="1:2" x14ac:dyDescent="0.25">
      <c r="A4" s="5" t="s">
        <v>927</v>
      </c>
      <c r="B4" s="5" t="s">
        <v>928</v>
      </c>
    </row>
    <row r="5" spans="1:2" x14ac:dyDescent="0.25">
      <c r="A5" s="5" t="s">
        <v>929</v>
      </c>
      <c r="B5" s="5" t="s">
        <v>930</v>
      </c>
    </row>
    <row r="6" spans="1:2" x14ac:dyDescent="0.25">
      <c r="A6" s="5" t="s">
        <v>931</v>
      </c>
      <c r="B6" s="5" t="s">
        <v>932</v>
      </c>
    </row>
    <row r="7" spans="1:2" x14ac:dyDescent="0.25">
      <c r="A7" s="5" t="s">
        <v>933</v>
      </c>
      <c r="B7" s="5" t="s">
        <v>934</v>
      </c>
    </row>
    <row r="8" spans="1:2" x14ac:dyDescent="0.25">
      <c r="A8" s="5" t="s">
        <v>935</v>
      </c>
      <c r="B8" s="5" t="s">
        <v>936</v>
      </c>
    </row>
    <row r="9" spans="1:2" s="1" customFormat="1" x14ac:dyDescent="0.35">
      <c r="A9" s="5" t="s">
        <v>937</v>
      </c>
      <c r="B9" s="5" t="s">
        <v>938</v>
      </c>
    </row>
    <row r="10" spans="1:2" s="1" customFormat="1" x14ac:dyDescent="0.35">
      <c r="A10" s="5" t="s">
        <v>939</v>
      </c>
      <c r="B10" s="5" t="s">
        <v>940</v>
      </c>
    </row>
    <row r="11" spans="1:2" s="1" customFormat="1" hidden="1" x14ac:dyDescent="0.35">
      <c r="A11" s="5"/>
      <c r="B11" s="5"/>
    </row>
    <row r="12" spans="1:2" s="1" customFormat="1" hidden="1" x14ac:dyDescent="0.35">
      <c r="A12" s="5"/>
      <c r="B12" s="5"/>
    </row>
    <row r="13" spans="1:2" s="1" customFormat="1" hidden="1" x14ac:dyDescent="0.35">
      <c r="A13" s="5"/>
      <c r="B13" s="5"/>
    </row>
    <row r="14" spans="1:2" s="1" customFormat="1" hidden="1" x14ac:dyDescent="0.35">
      <c r="A14" s="5"/>
      <c r="B14" s="5"/>
    </row>
    <row r="15" spans="1:2" s="1" customFormat="1" hidden="1" x14ac:dyDescent="0.35">
      <c r="A15" s="5"/>
      <c r="B15" s="5"/>
    </row>
    <row r="16" spans="1:2" s="1" customFormat="1" hidden="1" x14ac:dyDescent="0.35">
      <c r="A16" s="5"/>
      <c r="B16" s="5"/>
    </row>
    <row r="17" spans="1:2" s="1" customFormat="1" hidden="1" x14ac:dyDescent="0.35">
      <c r="A17" s="5"/>
      <c r="B17" s="5"/>
    </row>
    <row r="18" spans="1:2" s="1" customFormat="1" hidden="1" x14ac:dyDescent="0.35">
      <c r="A18" s="5"/>
      <c r="B18" s="5"/>
    </row>
    <row r="19" spans="1:2" s="1" customFormat="1" hidden="1" x14ac:dyDescent="0.35">
      <c r="A19" s="5"/>
      <c r="B19" s="5"/>
    </row>
    <row r="20" spans="1:2" s="1" customFormat="1" hidden="1" x14ac:dyDescent="0.35">
      <c r="A20" s="5"/>
      <c r="B20" s="5"/>
    </row>
    <row r="21" spans="1:2" s="1" customFormat="1" hidden="1" x14ac:dyDescent="0.35">
      <c r="A21" s="5"/>
      <c r="B21" s="5"/>
    </row>
    <row r="22" spans="1:2" s="1" customFormat="1" hidden="1" x14ac:dyDescent="0.35">
      <c r="A22" s="5"/>
      <c r="B22" s="5"/>
    </row>
    <row r="23" spans="1:2" s="1" customFormat="1" hidden="1" x14ac:dyDescent="0.35">
      <c r="A23" s="5"/>
      <c r="B23" s="5"/>
    </row>
    <row r="24" spans="1:2" s="1" customFormat="1" hidden="1" x14ac:dyDescent="0.35">
      <c r="A24" s="5"/>
      <c r="B24" s="5"/>
    </row>
    <row r="25" spans="1:2" s="1" customFormat="1" hidden="1" x14ac:dyDescent="0.35">
      <c r="A25" s="5"/>
      <c r="B25" s="5"/>
    </row>
    <row r="26" spans="1:2" s="1" customFormat="1" hidden="1" x14ac:dyDescent="0.35">
      <c r="A26" s="5"/>
      <c r="B26" s="5"/>
    </row>
    <row r="27" spans="1:2" s="1" customFormat="1" hidden="1" x14ac:dyDescent="0.35">
      <c r="A27" s="5"/>
      <c r="B27" s="5"/>
    </row>
    <row r="28" spans="1:2" s="1" customFormat="1" hidden="1" x14ac:dyDescent="0.35">
      <c r="A28" s="5"/>
      <c r="B28" s="5"/>
    </row>
    <row r="29" spans="1:2" s="1" customFormat="1" hidden="1" x14ac:dyDescent="0.35">
      <c r="A29" s="5"/>
      <c r="B29" s="5"/>
    </row>
    <row r="30" spans="1:2" s="1" customFormat="1" hidden="1" x14ac:dyDescent="0.35">
      <c r="A30" s="5"/>
      <c r="B30" s="5"/>
    </row>
    <row r="31" spans="1:2" s="1" customFormat="1" x14ac:dyDescent="0.35">
      <c r="A31" s="5" t="s">
        <v>941</v>
      </c>
      <c r="B31" s="5" t="s">
        <v>942</v>
      </c>
    </row>
    <row r="32" spans="1:2" x14ac:dyDescent="0.25">
      <c r="A32" s="5" t="s">
        <v>943</v>
      </c>
      <c r="B32" s="5" t="s">
        <v>944</v>
      </c>
    </row>
    <row r="33" spans="1:2" x14ac:dyDescent="0.25">
      <c r="A33" s="5" t="s">
        <v>945</v>
      </c>
      <c r="B33" s="5" t="s">
        <v>946</v>
      </c>
    </row>
    <row r="34" spans="1:2" ht="23" x14ac:dyDescent="0.25">
      <c r="A34" s="5" t="s">
        <v>947</v>
      </c>
      <c r="B34" s="5" t="s">
        <v>948</v>
      </c>
    </row>
    <row r="35" spans="1:2" x14ac:dyDescent="0.25">
      <c r="A35" s="5" t="s">
        <v>949</v>
      </c>
      <c r="B35" s="5" t="s">
        <v>950</v>
      </c>
    </row>
    <row r="36" spans="1:2" x14ac:dyDescent="0.25">
      <c r="A36" s="5" t="s">
        <v>951</v>
      </c>
      <c r="B36" s="5" t="s">
        <v>952</v>
      </c>
    </row>
    <row r="37" spans="1:2" x14ac:dyDescent="0.25">
      <c r="A37" s="5" t="s">
        <v>953</v>
      </c>
      <c r="B37" s="5" t="s">
        <v>954</v>
      </c>
    </row>
    <row r="38" spans="1:2" x14ac:dyDescent="0.25">
      <c r="A38" s="5" t="s">
        <v>955</v>
      </c>
      <c r="B38" s="5" t="s">
        <v>956</v>
      </c>
    </row>
    <row r="39" spans="1:2" x14ac:dyDescent="0.25">
      <c r="A39" s="5" t="s">
        <v>957</v>
      </c>
      <c r="B39" s="5" t="s">
        <v>958</v>
      </c>
    </row>
    <row r="40" spans="1:2" x14ac:dyDescent="0.25">
      <c r="A40" s="5" t="s">
        <v>959</v>
      </c>
      <c r="B40" s="5" t="s">
        <v>960</v>
      </c>
    </row>
    <row r="41" spans="1:2" x14ac:dyDescent="0.25">
      <c r="A41" s="5" t="s">
        <v>961</v>
      </c>
      <c r="B41" s="5" t="s">
        <v>962</v>
      </c>
    </row>
    <row r="42" spans="1:2" x14ac:dyDescent="0.25">
      <c r="A42" s="5" t="s">
        <v>963</v>
      </c>
      <c r="B42" s="5" t="s">
        <v>964</v>
      </c>
    </row>
    <row r="43" spans="1:2" x14ac:dyDescent="0.25">
      <c r="A43" s="5" t="s">
        <v>965</v>
      </c>
      <c r="B43" s="5" t="s">
        <v>966</v>
      </c>
    </row>
    <row r="44" spans="1:2" x14ac:dyDescent="0.25">
      <c r="A44" s="5" t="s">
        <v>967</v>
      </c>
      <c r="B44" s="5" t="s">
        <v>968</v>
      </c>
    </row>
    <row r="45" spans="1:2" x14ac:dyDescent="0.25">
      <c r="A45" s="5" t="s">
        <v>969</v>
      </c>
      <c r="B45" s="5" t="s">
        <v>970</v>
      </c>
    </row>
    <row r="46" spans="1:2" x14ac:dyDescent="0.25">
      <c r="A46" s="5" t="s">
        <v>971</v>
      </c>
      <c r="B46" s="5" t="s">
        <v>972</v>
      </c>
    </row>
    <row r="47" spans="1:2" x14ac:dyDescent="0.25">
      <c r="A47" s="5" t="s">
        <v>973</v>
      </c>
      <c r="B47" s="5" t="s">
        <v>974</v>
      </c>
    </row>
    <row r="48" spans="1:2" x14ac:dyDescent="0.25">
      <c r="A48" s="5" t="s">
        <v>20</v>
      </c>
      <c r="B48" s="5" t="s">
        <v>975</v>
      </c>
    </row>
    <row r="49" spans="1:2" x14ac:dyDescent="0.25">
      <c r="A49" s="5" t="s">
        <v>976</v>
      </c>
      <c r="B49" s="5" t="s">
        <v>977</v>
      </c>
    </row>
    <row r="50" spans="1:2" x14ac:dyDescent="0.25">
      <c r="A50" s="5" t="s">
        <v>978</v>
      </c>
      <c r="B50" s="5" t="s">
        <v>979</v>
      </c>
    </row>
    <row r="51" spans="1:2" x14ac:dyDescent="0.25">
      <c r="A51" s="5" t="s">
        <v>980</v>
      </c>
      <c r="B51" s="5" t="s">
        <v>981</v>
      </c>
    </row>
    <row r="52" spans="1:2" x14ac:dyDescent="0.25">
      <c r="A52" s="5" t="s">
        <v>22</v>
      </c>
      <c r="B52" s="5" t="s">
        <v>982</v>
      </c>
    </row>
    <row r="53" spans="1:2" x14ac:dyDescent="0.25">
      <c r="A53" s="5" t="s">
        <v>983</v>
      </c>
      <c r="B53" s="5" t="s">
        <v>984</v>
      </c>
    </row>
    <row r="54" spans="1:2" x14ac:dyDescent="0.25">
      <c r="A54" s="5" t="s">
        <v>985</v>
      </c>
      <c r="B54" s="5" t="s">
        <v>986</v>
      </c>
    </row>
    <row r="55" spans="1:2" x14ac:dyDescent="0.25">
      <c r="A55" s="5" t="s">
        <v>987</v>
      </c>
      <c r="B55" s="5" t="s">
        <v>988</v>
      </c>
    </row>
    <row r="56" spans="1:2" x14ac:dyDescent="0.25">
      <c r="A56" s="5" t="s">
        <v>989</v>
      </c>
      <c r="B56" s="5" t="s">
        <v>990</v>
      </c>
    </row>
    <row r="57" spans="1:2" x14ac:dyDescent="0.25">
      <c r="A57" s="5" t="s">
        <v>991</v>
      </c>
      <c r="B57" s="5" t="s">
        <v>992</v>
      </c>
    </row>
    <row r="58" spans="1:2" x14ac:dyDescent="0.25">
      <c r="A58" s="5" t="s">
        <v>312</v>
      </c>
      <c r="B58" s="5" t="s">
        <v>993</v>
      </c>
    </row>
    <row r="59" spans="1:2" x14ac:dyDescent="0.25">
      <c r="A59" s="5" t="s">
        <v>994</v>
      </c>
      <c r="B59" s="5" t="s">
        <v>995</v>
      </c>
    </row>
    <row r="60" spans="1:2" x14ac:dyDescent="0.25">
      <c r="A60" s="5" t="s">
        <v>996</v>
      </c>
      <c r="B60" s="5" t="s">
        <v>997</v>
      </c>
    </row>
    <row r="61" spans="1:2" x14ac:dyDescent="0.25">
      <c r="A61" s="5" t="s">
        <v>998</v>
      </c>
      <c r="B61" s="5" t="s">
        <v>999</v>
      </c>
    </row>
    <row r="62" spans="1:2" x14ac:dyDescent="0.25">
      <c r="A62" s="5" t="s">
        <v>1000</v>
      </c>
      <c r="B62" s="5" t="s">
        <v>1001</v>
      </c>
    </row>
    <row r="63" spans="1:2" x14ac:dyDescent="0.25">
      <c r="A63" s="5" t="s">
        <v>1002</v>
      </c>
      <c r="B63" s="5" t="s">
        <v>1003</v>
      </c>
    </row>
    <row r="64" spans="1:2" x14ac:dyDescent="0.25">
      <c r="A64" s="5" t="s">
        <v>1004</v>
      </c>
      <c r="B64" s="5" t="s">
        <v>1005</v>
      </c>
    </row>
    <row r="65" spans="1:2" ht="23" x14ac:dyDescent="0.25">
      <c r="A65" s="5" t="s">
        <v>1006</v>
      </c>
      <c r="B65" s="5" t="s">
        <v>1007</v>
      </c>
    </row>
    <row r="66" spans="1:2" x14ac:dyDescent="0.25">
      <c r="A66" s="5" t="s">
        <v>72</v>
      </c>
      <c r="B66" s="5" t="s">
        <v>1008</v>
      </c>
    </row>
    <row r="67" spans="1:2" x14ac:dyDescent="0.25">
      <c r="A67" s="5" t="s">
        <v>17</v>
      </c>
      <c r="B67" s="5" t="s">
        <v>1009</v>
      </c>
    </row>
    <row r="68" spans="1:2" x14ac:dyDescent="0.25">
      <c r="A68" s="5" t="s">
        <v>1010</v>
      </c>
      <c r="B68" s="5" t="s">
        <v>1011</v>
      </c>
    </row>
    <row r="69" spans="1:2" x14ac:dyDescent="0.25">
      <c r="A69" s="5" t="s">
        <v>1012</v>
      </c>
      <c r="B69" s="5" t="s">
        <v>1013</v>
      </c>
    </row>
    <row r="70" spans="1:2" x14ac:dyDescent="0.25">
      <c r="A70" s="5" t="s">
        <v>1014</v>
      </c>
      <c r="B70" s="5" t="s">
        <v>1411</v>
      </c>
    </row>
    <row r="71" spans="1:2" x14ac:dyDescent="0.25">
      <c r="A71" s="5" t="s">
        <v>1015</v>
      </c>
      <c r="B71" s="5" t="s">
        <v>1016</v>
      </c>
    </row>
  </sheetData>
  <pageMargins left="0.7" right="0.7" top="0.75" bottom="0.75" header="0.3" footer="0.3"/>
  <pageSetup pageOrder="overThenDown"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18</vt:i4>
      </vt:variant>
    </vt:vector>
  </HeadingPairs>
  <TitlesOfParts>
    <vt:vector size="27" baseType="lpstr">
      <vt:lpstr>Table E-1. KQ 1 Characteristics</vt:lpstr>
      <vt:lpstr>Table E-2. KQ 2,3,4 Char.</vt:lpstr>
      <vt:lpstr>Table E-3. KQ 1 Outcomes</vt:lpstr>
      <vt:lpstr>Table E-4. KQ 2-4 Outcomes</vt:lpstr>
      <vt:lpstr>Table F-1. RoB RCT</vt:lpstr>
      <vt:lpstr>Table F-2. RoB NRSI</vt:lpstr>
      <vt:lpstr>Table F-3. QA Survey</vt:lpstr>
      <vt:lpstr>Table F-4. QA Qualitative</vt:lpstr>
      <vt:lpstr>Abbreviations</vt:lpstr>
      <vt:lpstr>Abbreviations!Print_Area</vt:lpstr>
      <vt:lpstr>'Table E-1. KQ 1 Characteristics'!Print_Area</vt:lpstr>
      <vt:lpstr>'Table E-2. KQ 2,3,4 Char.'!Print_Area</vt:lpstr>
      <vt:lpstr>'Table E-3. KQ 1 Outcomes'!Print_Area</vt:lpstr>
      <vt:lpstr>'Table E-4. KQ 2-4 Outcomes'!Print_Area</vt:lpstr>
      <vt:lpstr>'Table F-1. RoB RCT'!Print_Area</vt:lpstr>
      <vt:lpstr>'Table F-2. RoB NRSI'!Print_Area</vt:lpstr>
      <vt:lpstr>'Table F-3. QA Survey'!Print_Area</vt:lpstr>
      <vt:lpstr>'Table F-4. QA Qualitative'!Print_Area</vt:lpstr>
      <vt:lpstr>Abbreviations!Print_Titles</vt:lpstr>
      <vt:lpstr>'Table E-1. KQ 1 Characteristics'!Print_Titles</vt:lpstr>
      <vt:lpstr>'Table E-2. KQ 2,3,4 Char.'!Print_Titles</vt:lpstr>
      <vt:lpstr>'Table E-3. KQ 1 Outcomes'!Print_Titles</vt:lpstr>
      <vt:lpstr>'Table E-4. KQ 2-4 Outcomes'!Print_Titles</vt:lpstr>
      <vt:lpstr>'Table F-1. RoB RCT'!Print_Titles</vt:lpstr>
      <vt:lpstr>'Table F-2. RoB NRSI'!Print_Titles</vt:lpstr>
      <vt:lpstr>'Table F-3. QA Survey'!Print_Titles</vt:lpstr>
      <vt:lpstr>'Table F-4. QA Qualitative'!Print_Titles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Keeley Blackie</dc:creator>
  <cp:lastModifiedBy>Nicolella, Lisa (AHRQ/OC)</cp:lastModifiedBy>
  <cp:lastPrinted>2024-06-18T00:29:11Z</cp:lastPrinted>
  <dcterms:created xsi:type="dcterms:W3CDTF">2015-06-05T18:17:20Z</dcterms:created>
  <dcterms:modified xsi:type="dcterms:W3CDTF">2024-08-29T13:38:53Z</dcterms:modified>
</cp:coreProperties>
</file>